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35" yWindow="15" windowWidth="14865" windowHeight="9555" tabRatio="459" activeTab="0"/>
  </bookViews>
  <sheets>
    <sheet name="35h25%" sheetId="1" r:id="rId1"/>
    <sheet name="32h25%" sheetId="2" r:id="rId2"/>
    <sheet name="35h24.5%" sheetId="3" r:id="rId3"/>
    <sheet name="32h24.5%" sheetId="4" r:id="rId4"/>
    <sheet name="35h24%" sheetId="5" r:id="rId5"/>
    <sheet name="32h24%" sheetId="6" r:id="rId6"/>
    <sheet name="25%" sheetId="7" state="hidden" r:id="rId7"/>
    <sheet name="24,5%" sheetId="8" state="hidden" r:id="rId8"/>
    <sheet name="24%" sheetId="9" state="hidden" r:id="rId9"/>
  </sheets>
  <definedNames/>
  <calcPr fullCalcOnLoad="1"/>
</workbook>
</file>

<file path=xl/sharedStrings.xml><?xml version="1.0" encoding="utf-8"?>
<sst xmlns="http://schemas.openxmlformats.org/spreadsheetml/2006/main" count="42" uniqueCount="13">
  <si>
    <r>
      <rPr>
        <b/>
        <sz val="8"/>
        <rFont val="Arial"/>
        <family val="2"/>
      </rPr>
      <t>AU 1ER JANVIER 2014</t>
    </r>
  </si>
  <si>
    <r>
      <rPr>
        <sz val="7"/>
        <rFont val="Arial"/>
        <family val="2"/>
      </rPr>
      <t>Revalorisations du SNB de 0,3% par décision du 6 décembre 2013 et des coefficients hiérarchiques par l'accord du 29 janvier 2008</t>
    </r>
  </si>
  <si>
    <r>
      <rPr>
        <b/>
        <sz val="8"/>
        <rFont val="Arial"/>
        <family val="2"/>
      </rPr>
      <t>Majoration résidentielle :</t>
    </r>
  </si>
  <si>
    <r>
      <rPr>
        <b/>
        <sz val="6"/>
        <rFont val="Arial"/>
        <family val="2"/>
      </rPr>
      <t>Niveau de rémunératio n</t>
    </r>
  </si>
  <si>
    <r>
      <rPr>
        <b/>
        <sz val="6"/>
        <rFont val="Arial"/>
        <family val="2"/>
      </rPr>
      <t>Coefficient</t>
    </r>
  </si>
  <si>
    <r>
      <rPr>
        <b/>
        <sz val="6"/>
        <rFont val="Arial"/>
        <family val="2"/>
      </rPr>
      <t>Ecart entre deux NR</t>
    </r>
  </si>
  <si>
    <r>
      <rPr>
        <b/>
        <sz val="6"/>
        <rFont val="Arial"/>
        <family val="2"/>
      </rPr>
      <t>Taux de majoration d'ancienneté</t>
    </r>
  </si>
  <si>
    <r>
      <rPr>
        <b/>
        <sz val="6"/>
        <rFont val="Arial"/>
        <family val="2"/>
      </rPr>
      <t>Echelons d'ancienneté</t>
    </r>
  </si>
  <si>
    <r>
      <rPr>
        <sz val="6"/>
        <rFont val="Arial"/>
        <family val="2"/>
      </rPr>
      <t>-</t>
    </r>
  </si>
  <si>
    <r>
      <rPr>
        <b/>
        <sz val="8"/>
        <rFont val="Arial"/>
        <family val="2"/>
      </rPr>
      <t>REMUNERATIONS  MENSUELLES  BRUTES</t>
    </r>
  </si>
  <si>
    <t>REMUNERATIONS MENSUELLES BRUTES</t>
  </si>
  <si>
    <t>Niveau de rémunération</t>
  </si>
  <si>
    <t xml:space="preserve">Echelons d'ancienneté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</si>
</sst>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;###0"/>
    <numFmt numFmtId="165" formatCode="###0.0;###0.0"/>
  </numFmts>
  <fonts count="49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8"/>
      <name val="Arial"/>
      <family val="0"/>
    </font>
    <font>
      <sz val="7"/>
      <name val="Arial"/>
      <family val="0"/>
    </font>
    <font>
      <b/>
      <sz val="6"/>
      <name val="Arial"/>
      <family val="0"/>
    </font>
    <font>
      <sz val="6"/>
      <name val="Arial"/>
      <family val="0"/>
    </font>
    <font>
      <sz val="6"/>
      <color indexed="8"/>
      <name val="Times New Roman"/>
      <family val="2"/>
    </font>
    <font>
      <b/>
      <sz val="6"/>
      <color indexed="8"/>
      <name val="Arial"/>
      <family val="2"/>
    </font>
    <font>
      <sz val="10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8"/>
      <name val="Times-New-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6"/>
      <color rgb="FF000000"/>
      <name val="Times New Roman"/>
      <family val="2"/>
    </font>
    <font>
      <b/>
      <sz val="6"/>
      <color rgb="FF000000"/>
      <name val="Arial"/>
      <family val="2"/>
    </font>
    <font>
      <b/>
      <sz val="10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0FFE0"/>
        <bgColor indexed="64"/>
      </patternFill>
    </fill>
    <fill>
      <patternFill patternType="solid">
        <fgColor rgb="FFA6CAF0"/>
        <bgColor indexed="64"/>
      </patternFill>
    </fill>
    <fill>
      <patternFill patternType="solid">
        <fgColor rgb="FFE5FFFF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97">
    <xf numFmtId="0" fontId="0" fillId="0" borderId="0" xfId="0" applyFill="1" applyBorder="1" applyAlignment="1">
      <alignment horizontal="left" vertical="top"/>
    </xf>
    <xf numFmtId="0" fontId="0" fillId="33" borderId="10" xfId="0" applyFill="1" applyBorder="1" applyAlignment="1">
      <alignment horizontal="left" vertical="top" wrapText="1"/>
    </xf>
    <xf numFmtId="0" fontId="0" fillId="33" borderId="11" xfId="0" applyFill="1" applyBorder="1" applyAlignment="1">
      <alignment horizontal="left" vertical="top" wrapText="1"/>
    </xf>
    <xf numFmtId="0" fontId="0" fillId="34" borderId="10" xfId="0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4" fillId="35" borderId="12" xfId="0" applyFont="1" applyFill="1" applyBorder="1" applyAlignment="1">
      <alignment horizontal="left" wrapText="1"/>
    </xf>
    <xf numFmtId="0" fontId="4" fillId="35" borderId="13" xfId="0" applyFont="1" applyFill="1" applyBorder="1" applyAlignment="1">
      <alignment horizontal="left" wrapText="1"/>
    </xf>
    <xf numFmtId="0" fontId="4" fillId="35" borderId="14" xfId="0" applyFont="1" applyFill="1" applyBorder="1" applyAlignment="1">
      <alignment horizontal="left" wrapText="1"/>
    </xf>
    <xf numFmtId="0" fontId="4" fillId="35" borderId="15" xfId="0" applyFont="1" applyFill="1" applyBorder="1" applyAlignment="1">
      <alignment horizontal="center" vertical="top" wrapText="1"/>
    </xf>
    <xf numFmtId="0" fontId="4" fillId="35" borderId="16" xfId="0" applyFont="1" applyFill="1" applyBorder="1" applyAlignment="1">
      <alignment horizontal="center" vertical="top" wrapText="1"/>
    </xf>
    <xf numFmtId="0" fontId="4" fillId="35" borderId="17" xfId="0" applyFont="1" applyFill="1" applyBorder="1" applyAlignment="1">
      <alignment horizontal="center" vertical="top" wrapText="1"/>
    </xf>
    <xf numFmtId="0" fontId="4" fillId="35" borderId="18" xfId="0" applyFont="1" applyFill="1" applyBorder="1" applyAlignment="1">
      <alignment horizontal="center" vertical="top" wrapText="1"/>
    </xf>
    <xf numFmtId="0" fontId="4" fillId="35" borderId="0" xfId="0" applyFont="1" applyFill="1" applyBorder="1" applyAlignment="1">
      <alignment horizontal="center" vertical="top" wrapText="1"/>
    </xf>
    <xf numFmtId="0" fontId="4" fillId="35" borderId="19" xfId="0" applyFont="1" applyFill="1" applyBorder="1" applyAlignment="1">
      <alignment horizontal="center" vertical="top" wrapText="1"/>
    </xf>
    <xf numFmtId="0" fontId="4" fillId="35" borderId="20" xfId="0" applyFont="1" applyFill="1" applyBorder="1" applyAlignment="1">
      <alignment horizontal="center" vertical="top" wrapText="1"/>
    </xf>
    <xf numFmtId="0" fontId="4" fillId="35" borderId="21" xfId="0" applyFont="1" applyFill="1" applyBorder="1" applyAlignment="1">
      <alignment horizontal="center" vertical="top" wrapText="1"/>
    </xf>
    <xf numFmtId="0" fontId="4" fillId="35" borderId="22" xfId="0" applyFont="1" applyFill="1" applyBorder="1" applyAlignment="1">
      <alignment horizontal="center" vertical="top" wrapText="1"/>
    </xf>
    <xf numFmtId="0" fontId="4" fillId="35" borderId="23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top" wrapText="1"/>
    </xf>
    <xf numFmtId="0" fontId="4" fillId="35" borderId="11" xfId="0" applyFont="1" applyFill="1" applyBorder="1" applyAlignment="1">
      <alignment horizontal="center" vertical="top" wrapText="1"/>
    </xf>
    <xf numFmtId="0" fontId="5" fillId="35" borderId="11" xfId="0" applyFont="1" applyFill="1" applyBorder="1" applyAlignment="1">
      <alignment horizontal="left" vertical="top" wrapText="1"/>
    </xf>
    <xf numFmtId="164" fontId="46" fillId="35" borderId="24" xfId="0" applyNumberFormat="1" applyFont="1" applyFill="1" applyBorder="1" applyAlignment="1">
      <alignment horizontal="center" vertical="top" wrapText="1"/>
    </xf>
    <xf numFmtId="164" fontId="46" fillId="35" borderId="23" xfId="0" applyNumberFormat="1" applyFont="1" applyFill="1" applyBorder="1" applyAlignment="1">
      <alignment horizontal="center" vertical="top" wrapText="1"/>
    </xf>
    <xf numFmtId="164" fontId="47" fillId="36" borderId="24" xfId="0" applyNumberFormat="1" applyFont="1" applyFill="1" applyBorder="1" applyAlignment="1">
      <alignment horizontal="center" vertical="top" wrapText="1"/>
    </xf>
    <xf numFmtId="165" fontId="47" fillId="36" borderId="24" xfId="0" applyNumberFormat="1" applyFont="1" applyFill="1" applyBorder="1" applyAlignment="1">
      <alignment horizontal="left" vertical="top" wrapText="1"/>
    </xf>
    <xf numFmtId="0" fontId="5" fillId="36" borderId="24" xfId="0" applyFont="1" applyFill="1" applyBorder="1" applyAlignment="1">
      <alignment horizontal="center" vertical="top" wrapText="1"/>
    </xf>
    <xf numFmtId="0" fontId="5" fillId="36" borderId="23" xfId="0" applyFont="1" applyFill="1" applyBorder="1" applyAlignment="1">
      <alignment horizontal="center" vertical="top" wrapText="1"/>
    </xf>
    <xf numFmtId="0" fontId="5" fillId="36" borderId="10" xfId="0" applyFont="1" applyFill="1" applyBorder="1" applyAlignment="1">
      <alignment horizontal="center" vertical="top" wrapText="1"/>
    </xf>
    <xf numFmtId="0" fontId="5" fillId="36" borderId="11" xfId="0" applyFont="1" applyFill="1" applyBorder="1" applyAlignment="1">
      <alignment horizontal="center" vertical="top" wrapText="1"/>
    </xf>
    <xf numFmtId="0" fontId="5" fillId="36" borderId="10" xfId="0" applyFont="1" applyFill="1" applyBorder="1" applyAlignment="1">
      <alignment horizontal="left" vertical="top" wrapText="1"/>
    </xf>
    <xf numFmtId="0" fontId="5" fillId="36" borderId="11" xfId="0" applyFont="1" applyFill="1" applyBorder="1" applyAlignment="1">
      <alignment horizontal="left" vertical="top" wrapText="1"/>
    </xf>
    <xf numFmtId="164" fontId="47" fillId="35" borderId="24" xfId="0" applyNumberFormat="1" applyFont="1" applyFill="1" applyBorder="1" applyAlignment="1">
      <alignment horizontal="center" vertical="top" wrapText="1"/>
    </xf>
    <xf numFmtId="165" fontId="47" fillId="35" borderId="24" xfId="0" applyNumberFormat="1" applyFont="1" applyFill="1" applyBorder="1" applyAlignment="1">
      <alignment horizontal="left" vertical="top" wrapText="1"/>
    </xf>
    <xf numFmtId="0" fontId="5" fillId="35" borderId="10" xfId="0" applyFont="1" applyFill="1" applyBorder="1" applyAlignment="1">
      <alignment horizontal="left" vertical="top" wrapText="1"/>
    </xf>
    <xf numFmtId="9" fontId="5" fillId="35" borderId="23" xfId="0" applyNumberFormat="1" applyFont="1" applyFill="1" applyBorder="1" applyAlignment="1">
      <alignment horizontal="center" vertical="top" wrapText="1"/>
    </xf>
    <xf numFmtId="10" fontId="5" fillId="35" borderId="23" xfId="0" applyNumberFormat="1" applyFont="1" applyFill="1" applyBorder="1" applyAlignment="1">
      <alignment horizontal="left" vertical="top" wrapText="1"/>
    </xf>
    <xf numFmtId="4" fontId="5" fillId="36" borderId="23" xfId="0" applyNumberFormat="1" applyFont="1" applyFill="1" applyBorder="1" applyAlignment="1">
      <alignment horizontal="left" vertical="top" wrapText="1"/>
    </xf>
    <xf numFmtId="4" fontId="5" fillId="35" borderId="23" xfId="0" applyNumberFormat="1" applyFont="1" applyFill="1" applyBorder="1" applyAlignment="1">
      <alignment horizontal="left" vertical="top" wrapText="1"/>
    </xf>
    <xf numFmtId="0" fontId="4" fillId="35" borderId="25" xfId="0" applyFont="1" applyFill="1" applyBorder="1" applyAlignment="1">
      <alignment horizontal="center" vertical="top" wrapText="1"/>
    </xf>
    <xf numFmtId="9" fontId="5" fillId="35" borderId="26" xfId="0" applyNumberFormat="1" applyFont="1" applyFill="1" applyBorder="1" applyAlignment="1">
      <alignment horizontal="center" vertical="top" wrapText="1"/>
    </xf>
    <xf numFmtId="164" fontId="46" fillId="35" borderId="26" xfId="0" applyNumberFormat="1" applyFont="1" applyFill="1" applyBorder="1" applyAlignment="1">
      <alignment horizontal="center" vertical="top" wrapText="1"/>
    </xf>
    <xf numFmtId="4" fontId="5" fillId="36" borderId="26" xfId="0" applyNumberFormat="1" applyFont="1" applyFill="1" applyBorder="1" applyAlignment="1">
      <alignment horizontal="left" vertical="top" wrapText="1"/>
    </xf>
    <xf numFmtId="4" fontId="5" fillId="35" borderId="26" xfId="0" applyNumberFormat="1" applyFont="1" applyFill="1" applyBorder="1" applyAlignment="1">
      <alignment horizontal="left" vertical="top" wrapText="1"/>
    </xf>
    <xf numFmtId="9" fontId="2" fillId="0" borderId="0" xfId="0" applyNumberFormat="1" applyFont="1" applyFill="1" applyBorder="1" applyAlignment="1">
      <alignment horizontal="left" vertical="top"/>
    </xf>
    <xf numFmtId="10" fontId="5" fillId="36" borderId="23" xfId="0" applyNumberFormat="1" applyFont="1" applyFill="1" applyBorder="1" applyAlignment="1">
      <alignment horizontal="left" vertical="top" wrapText="1"/>
    </xf>
    <xf numFmtId="0" fontId="0" fillId="33" borderId="23" xfId="0" applyFill="1" applyBorder="1" applyAlignment="1" applyProtection="1">
      <alignment horizontal="left" vertical="top"/>
      <protection locked="0"/>
    </xf>
    <xf numFmtId="0" fontId="0" fillId="34" borderId="23" xfId="0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9" fontId="2" fillId="0" borderId="0" xfId="0" applyNumberFormat="1" applyFont="1" applyFill="1" applyBorder="1" applyAlignment="1" applyProtection="1">
      <alignment horizontal="left" vertical="top"/>
      <protection locked="0"/>
    </xf>
    <xf numFmtId="0" fontId="4" fillId="35" borderId="13" xfId="0" applyFont="1" applyFill="1" applyBorder="1" applyAlignment="1" applyProtection="1">
      <alignment horizontal="center"/>
      <protection locked="0"/>
    </xf>
    <xf numFmtId="0" fontId="4" fillId="35" borderId="14" xfId="0" applyFont="1" applyFill="1" applyBorder="1" applyAlignment="1" applyProtection="1">
      <alignment horizontal="center"/>
      <protection locked="0"/>
    </xf>
    <xf numFmtId="164" fontId="47" fillId="36" borderId="24" xfId="0" applyNumberFormat="1" applyFont="1" applyFill="1" applyBorder="1" applyAlignment="1" applyProtection="1">
      <alignment horizontal="center" vertical="top"/>
      <protection locked="0"/>
    </xf>
    <xf numFmtId="164" fontId="47" fillId="35" borderId="24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0" fontId="4" fillId="35" borderId="12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>
      <alignment horizontal="left" vertical="top"/>
    </xf>
    <xf numFmtId="9" fontId="5" fillId="35" borderId="24" xfId="0" applyNumberFormat="1" applyFont="1" applyFill="1" applyBorder="1" applyAlignment="1">
      <alignment horizontal="left" vertical="top" wrapText="1"/>
    </xf>
    <xf numFmtId="4" fontId="5" fillId="36" borderId="24" xfId="0" applyNumberFormat="1" applyFont="1" applyFill="1" applyBorder="1" applyAlignment="1">
      <alignment horizontal="left" vertical="top" wrapText="1"/>
    </xf>
    <xf numFmtId="4" fontId="5" fillId="35" borderId="24" xfId="0" applyNumberFormat="1" applyFont="1" applyFill="1" applyBorder="1" applyAlignment="1">
      <alignment horizontal="left" vertical="top" wrapText="1"/>
    </xf>
    <xf numFmtId="4" fontId="4" fillId="35" borderId="24" xfId="0" applyNumberFormat="1" applyFont="1" applyFill="1" applyBorder="1" applyAlignment="1">
      <alignment horizontal="left" vertical="top" wrapText="1"/>
    </xf>
    <xf numFmtId="4" fontId="4" fillId="36" borderId="24" xfId="0" applyNumberFormat="1" applyFont="1" applyFill="1" applyBorder="1" applyAlignment="1">
      <alignment horizontal="left" vertical="top" wrapText="1"/>
    </xf>
    <xf numFmtId="10" fontId="2" fillId="0" borderId="0" xfId="0" applyNumberFormat="1" applyFont="1" applyFill="1" applyBorder="1" applyAlignment="1">
      <alignment horizontal="left" vertical="top"/>
    </xf>
    <xf numFmtId="10" fontId="5" fillId="35" borderId="24" xfId="0" applyNumberFormat="1" applyFont="1" applyFill="1" applyBorder="1" applyAlignment="1">
      <alignment horizontal="left" vertical="top" wrapText="1"/>
    </xf>
    <xf numFmtId="10" fontId="5" fillId="36" borderId="24" xfId="0" applyNumberFormat="1" applyFont="1" applyFill="1" applyBorder="1" applyAlignment="1">
      <alignment horizontal="left" vertical="top" wrapText="1"/>
    </xf>
    <xf numFmtId="0" fontId="0" fillId="37" borderId="23" xfId="0" applyFill="1" applyBorder="1" applyAlignment="1">
      <alignment horizontal="left" vertical="top" wrapText="1"/>
    </xf>
    <xf numFmtId="0" fontId="0" fillId="37" borderId="10" xfId="0" applyFill="1" applyBorder="1" applyAlignment="1">
      <alignment horizontal="left" vertical="top" wrapText="1"/>
    </xf>
    <xf numFmtId="0" fontId="4" fillId="35" borderId="12" xfId="0" applyFont="1" applyFill="1" applyBorder="1" applyAlignment="1">
      <alignment horizontal="center" wrapText="1"/>
    </xf>
    <xf numFmtId="0" fontId="4" fillId="35" borderId="13" xfId="0" applyFont="1" applyFill="1" applyBorder="1" applyAlignment="1">
      <alignment horizontal="center" wrapText="1"/>
    </xf>
    <xf numFmtId="0" fontId="4" fillId="35" borderId="14" xfId="0" applyFont="1" applyFill="1" applyBorder="1" applyAlignment="1">
      <alignment horizontal="center" wrapText="1"/>
    </xf>
    <xf numFmtId="0" fontId="4" fillId="35" borderId="12" xfId="0" applyFont="1" applyFill="1" applyBorder="1" applyAlignment="1">
      <alignment horizontal="left" wrapText="1"/>
    </xf>
    <xf numFmtId="0" fontId="4" fillId="35" borderId="13" xfId="0" applyFont="1" applyFill="1" applyBorder="1" applyAlignment="1">
      <alignment horizontal="left" wrapText="1"/>
    </xf>
    <xf numFmtId="0" fontId="4" fillId="35" borderId="14" xfId="0" applyFont="1" applyFill="1" applyBorder="1" applyAlignment="1">
      <alignment horizontal="left" wrapText="1"/>
    </xf>
    <xf numFmtId="0" fontId="4" fillId="35" borderId="15" xfId="0" applyFont="1" applyFill="1" applyBorder="1" applyAlignment="1">
      <alignment horizontal="center" vertical="top" wrapText="1"/>
    </xf>
    <xf numFmtId="0" fontId="4" fillId="35" borderId="18" xfId="0" applyFont="1" applyFill="1" applyBorder="1" applyAlignment="1">
      <alignment horizontal="center" vertical="top" wrapText="1"/>
    </xf>
    <xf numFmtId="0" fontId="4" fillId="35" borderId="20" xfId="0" applyFont="1" applyFill="1" applyBorder="1" applyAlignment="1">
      <alignment horizontal="center" vertical="top" wrapText="1"/>
    </xf>
    <xf numFmtId="0" fontId="0" fillId="38" borderId="23" xfId="0" applyFill="1" applyBorder="1" applyAlignment="1">
      <alignment horizontal="left" vertical="top" wrapText="1"/>
    </xf>
    <xf numFmtId="0" fontId="0" fillId="38" borderId="10" xfId="0" applyFill="1" applyBorder="1" applyAlignment="1">
      <alignment horizontal="left" vertical="top" wrapText="1"/>
    </xf>
    <xf numFmtId="0" fontId="4" fillId="35" borderId="12" xfId="0" applyFont="1" applyFill="1" applyBorder="1" applyAlignment="1">
      <alignment horizontal="center" wrapText="1"/>
    </xf>
    <xf numFmtId="0" fontId="4" fillId="35" borderId="12" xfId="0" applyFont="1" applyFill="1" applyBorder="1" applyAlignment="1">
      <alignment horizontal="center" vertical="top" wrapText="1"/>
    </xf>
    <xf numFmtId="0" fontId="4" fillId="35" borderId="13" xfId="0" applyFont="1" applyFill="1" applyBorder="1" applyAlignment="1">
      <alignment horizontal="center" vertical="top" wrapText="1"/>
    </xf>
    <xf numFmtId="0" fontId="4" fillId="35" borderId="14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top"/>
    </xf>
    <xf numFmtId="0" fontId="25" fillId="39" borderId="27" xfId="0" applyFont="1" applyFill="1" applyBorder="1" applyAlignment="1">
      <alignment horizontal="center" wrapText="1"/>
    </xf>
    <xf numFmtId="0" fontId="25" fillId="39" borderId="28" xfId="0" applyFont="1" applyFill="1" applyBorder="1" applyAlignment="1">
      <alignment horizontal="center" wrapText="1"/>
    </xf>
    <xf numFmtId="0" fontId="25" fillId="40" borderId="29" xfId="0" applyFont="1" applyFill="1" applyBorder="1" applyAlignment="1">
      <alignment horizontal="center" wrapText="1"/>
    </xf>
    <xf numFmtId="4" fontId="26" fillId="40" borderId="30" xfId="0" applyNumberFormat="1" applyFont="1" applyFill="1" applyBorder="1" applyAlignment="1">
      <alignment horizontal="center" wrapText="1"/>
    </xf>
    <xf numFmtId="0" fontId="25" fillId="39" borderId="29" xfId="0" applyFont="1" applyFill="1" applyBorder="1" applyAlignment="1">
      <alignment horizontal="center" wrapText="1"/>
    </xf>
    <xf numFmtId="4" fontId="26" fillId="39" borderId="30" xfId="0" applyNumberFormat="1" applyFont="1" applyFill="1" applyBorder="1" applyAlignment="1">
      <alignment horizontal="center" wrapText="1"/>
    </xf>
    <xf numFmtId="0" fontId="25" fillId="40" borderId="31" xfId="0" applyFont="1" applyFill="1" applyBorder="1" applyAlignment="1">
      <alignment horizontal="center" wrapText="1"/>
    </xf>
    <xf numFmtId="0" fontId="25" fillId="39" borderId="32" xfId="0" applyFont="1" applyFill="1" applyBorder="1" applyAlignment="1">
      <alignment horizontal="center" wrapText="1"/>
    </xf>
    <xf numFmtId="0" fontId="25" fillId="39" borderId="33" xfId="0" applyFont="1" applyFill="1" applyBorder="1" applyAlignment="1">
      <alignment horizontal="center" wrapText="1"/>
    </xf>
    <xf numFmtId="0" fontId="28" fillId="39" borderId="33" xfId="0" applyFont="1" applyFill="1" applyBorder="1" applyAlignment="1">
      <alignment horizontal="center" wrapText="1"/>
    </xf>
    <xf numFmtId="0" fontId="28" fillId="39" borderId="34" xfId="0" applyFont="1" applyFill="1" applyBorder="1" applyAlignment="1">
      <alignment horizontal="center" wrapText="1"/>
    </xf>
    <xf numFmtId="49" fontId="25" fillId="39" borderId="35" xfId="0" applyNumberFormat="1" applyFont="1" applyFill="1" applyBorder="1" applyAlignment="1">
      <alignment horizontal="center" vertical="center" wrapText="1"/>
    </xf>
    <xf numFmtId="49" fontId="48" fillId="0" borderId="2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12" defaultRowHeight="12.75"/>
  <cols>
    <col min="1" max="1" width="27.33203125" style="83" bestFit="1" customWidth="1"/>
    <col min="2" max="16384" width="12" style="83" customWidth="1"/>
  </cols>
  <sheetData>
    <row r="1" spans="1:10" ht="12.75">
      <c r="A1" s="95" t="s">
        <v>11</v>
      </c>
      <c r="B1" s="84" t="s">
        <v>12</v>
      </c>
      <c r="C1" s="85"/>
      <c r="D1" s="85"/>
      <c r="E1" s="85"/>
      <c r="F1" s="85"/>
      <c r="G1" s="85"/>
      <c r="H1" s="85"/>
      <c r="I1" s="85"/>
      <c r="J1" s="91"/>
    </row>
    <row r="2" spans="1:10" ht="12.75">
      <c r="A2" s="96"/>
      <c r="B2" s="88">
        <v>4</v>
      </c>
      <c r="C2" s="92">
        <v>5</v>
      </c>
      <c r="D2" s="92">
        <v>6</v>
      </c>
      <c r="E2" s="92">
        <v>7</v>
      </c>
      <c r="F2" s="92">
        <v>8</v>
      </c>
      <c r="G2" s="92">
        <v>9</v>
      </c>
      <c r="H2" s="93">
        <v>10</v>
      </c>
      <c r="I2" s="93">
        <v>11</v>
      </c>
      <c r="J2" s="94">
        <v>12</v>
      </c>
    </row>
    <row r="3" spans="1:10" ht="12.75">
      <c r="A3" s="86">
        <v>30</v>
      </c>
      <c r="B3" s="87">
        <f>'25%'!F12*0.0082</f>
        <v>12.479334</v>
      </c>
      <c r="C3" s="87">
        <f>'25%'!G12*0.0082</f>
        <v>12.822832000000002</v>
      </c>
      <c r="D3" s="87">
        <f>'25%'!H12*0.0082</f>
        <v>13.166248000000001</v>
      </c>
      <c r="E3" s="87">
        <f>'25%'!I12*0.0082</f>
        <v>13.509746000000002</v>
      </c>
      <c r="F3" s="87">
        <f>'25%'!J12*0.0082</f>
        <v>13.967716000000003</v>
      </c>
      <c r="G3" s="87">
        <f>'25%'!K12*0.0082</f>
        <v>14.425686</v>
      </c>
      <c r="H3" s="87">
        <f>'25%'!L12*0.0082</f>
        <v>14.883574000000001</v>
      </c>
      <c r="I3" s="87">
        <f>'25%'!M12*0.0082</f>
        <v>15.055364</v>
      </c>
      <c r="J3" s="87">
        <f>'25%'!N12*0.0082</f>
        <v>15.227072000000001</v>
      </c>
    </row>
    <row r="4" spans="1:10" ht="12.75">
      <c r="A4" s="88">
        <v>35</v>
      </c>
      <c r="B4" s="89">
        <f>'25%'!F13*0.0082</f>
        <v>12.725252000000001</v>
      </c>
      <c r="C4" s="89">
        <f>'25%'!G13*0.0082</f>
        <v>13.075474</v>
      </c>
      <c r="D4" s="89">
        <f>'25%'!H13*0.0082</f>
        <v>13.425696</v>
      </c>
      <c r="E4" s="89">
        <f>'25%'!I13*0.0082</f>
        <v>13.775918</v>
      </c>
      <c r="F4" s="89">
        <f>'25%'!J13*0.0082</f>
        <v>14.242908000000002</v>
      </c>
      <c r="G4" s="89">
        <f>'25%'!K13*0.0082</f>
        <v>14.709898000000003</v>
      </c>
      <c r="H4" s="89">
        <f>'25%'!L13*0.0082</f>
        <v>15.176888</v>
      </c>
      <c r="I4" s="89">
        <f>'25%'!M13*0.0082</f>
        <v>15.352040000000002</v>
      </c>
      <c r="J4" s="89">
        <f>'25%'!N13*0.0082</f>
        <v>15.52711</v>
      </c>
    </row>
    <row r="5" spans="1:10" ht="12.75">
      <c r="A5" s="86">
        <v>40</v>
      </c>
      <c r="B5" s="87">
        <f>'25%'!F14*0.0082</f>
        <v>12.97117</v>
      </c>
      <c r="C5" s="87">
        <f>'25%'!G14*0.0082</f>
        <v>13.328116000000001</v>
      </c>
      <c r="D5" s="87">
        <f>'25%'!H14*0.0082</f>
        <v>13.685144000000001</v>
      </c>
      <c r="E5" s="87">
        <f>'25%'!I14*0.0082</f>
        <v>14.042172</v>
      </c>
      <c r="F5" s="87">
        <f>'25%'!J14*0.0082</f>
        <v>14.518182000000001</v>
      </c>
      <c r="G5" s="87">
        <f>'25%'!K14*0.0082</f>
        <v>14.994192</v>
      </c>
      <c r="H5" s="87">
        <f>'25%'!L14*0.0082</f>
        <v>15.470120000000001</v>
      </c>
      <c r="I5" s="87">
        <f>'25%'!M14*0.0082</f>
        <v>15.648634000000001</v>
      </c>
      <c r="J5" s="87">
        <f>'25%'!N14*0.0082</f>
        <v>15.827148000000003</v>
      </c>
    </row>
    <row r="6" spans="1:10" ht="12.75">
      <c r="A6" s="88">
        <v>45</v>
      </c>
      <c r="B6" s="89">
        <f>'25%'!F15*0.0082</f>
        <v>13.228240000000001</v>
      </c>
      <c r="C6" s="89">
        <f>'25%'!G15*0.0082</f>
        <v>13.59232</v>
      </c>
      <c r="D6" s="89">
        <f>'25%'!H15*0.0082</f>
        <v>13.9564</v>
      </c>
      <c r="E6" s="89">
        <f>'25%'!I15*0.0082</f>
        <v>14.320480000000002</v>
      </c>
      <c r="F6" s="89">
        <f>'25%'!J15*0.0082</f>
        <v>14.80592</v>
      </c>
      <c r="G6" s="89">
        <f>'25%'!K15*0.0082</f>
        <v>15.291360000000001</v>
      </c>
      <c r="H6" s="89">
        <f>'25%'!L15*0.0082</f>
        <v>15.776800000000001</v>
      </c>
      <c r="I6" s="89">
        <f>'25%'!M15*0.0082</f>
        <v>15.958840000000002</v>
      </c>
      <c r="J6" s="89">
        <f>'25%'!N15*0.0082</f>
        <v>16.140880000000003</v>
      </c>
    </row>
    <row r="7" spans="1:10" ht="12.75">
      <c r="A7" s="86">
        <v>50</v>
      </c>
      <c r="B7" s="87">
        <f>'25%'!F16*0.0082</f>
        <v>13.490886000000001</v>
      </c>
      <c r="C7" s="87">
        <f>'25%'!G16*0.0082</f>
        <v>13.862182</v>
      </c>
      <c r="D7" s="87">
        <f>'25%'!H16*0.0082</f>
        <v>14.233478000000002</v>
      </c>
      <c r="E7" s="87">
        <f>'25%'!I16*0.0082</f>
        <v>14.604774</v>
      </c>
      <c r="F7" s="87">
        <f>'25%'!J16*0.0082</f>
        <v>15.099890000000002</v>
      </c>
      <c r="G7" s="87">
        <f>'25%'!K16*0.0082</f>
        <v>15.594924</v>
      </c>
      <c r="H7" s="87">
        <f>'25%'!L16*0.0082</f>
        <v>16.090040000000002</v>
      </c>
      <c r="I7" s="87">
        <f>'25%'!M16*0.0082</f>
        <v>16.275688000000002</v>
      </c>
      <c r="J7" s="87">
        <f>'25%'!N16*0.0082</f>
        <v>16.461336000000003</v>
      </c>
    </row>
    <row r="8" spans="1:10" ht="12.75">
      <c r="A8" s="88">
        <v>55</v>
      </c>
      <c r="B8" s="89">
        <f>'25%'!F17*0.0082</f>
        <v>13.747956</v>
      </c>
      <c r="C8" s="89">
        <f>'25%'!G17*0.0082</f>
        <v>14.126304000000001</v>
      </c>
      <c r="D8" s="89">
        <f>'25%'!H17*0.0082</f>
        <v>14.504734000000001</v>
      </c>
      <c r="E8" s="89">
        <f>'25%'!I17*0.0082</f>
        <v>14.883082000000002</v>
      </c>
      <c r="F8" s="89">
        <f>'25%'!J17*0.0082</f>
        <v>15.387628000000001</v>
      </c>
      <c r="G8" s="89">
        <f>'25%'!K17*0.0082</f>
        <v>15.892092000000002</v>
      </c>
      <c r="H8" s="89">
        <f>'25%'!L17*0.0082</f>
        <v>16.396638</v>
      </c>
      <c r="I8" s="89">
        <f>'25%'!M17*0.0082</f>
        <v>16.585812</v>
      </c>
      <c r="J8" s="89">
        <f>'25%'!N17*0.0082</f>
        <v>16.774986000000002</v>
      </c>
    </row>
    <row r="9" spans="1:10" ht="12.75">
      <c r="A9" s="86">
        <v>60</v>
      </c>
      <c r="B9" s="87">
        <f>'25%'!F18*0.0082</f>
        <v>14.016178</v>
      </c>
      <c r="C9" s="87">
        <f>'25%'!G18*0.0082</f>
        <v>14.401988000000001</v>
      </c>
      <c r="D9" s="87">
        <f>'25%'!H18*0.0082</f>
        <v>14.787716000000001</v>
      </c>
      <c r="E9" s="87">
        <f>'25%'!I18*0.0082</f>
        <v>15.173526000000003</v>
      </c>
      <c r="F9" s="87">
        <f>'25%'!J18*0.0082</f>
        <v>15.687830000000002</v>
      </c>
      <c r="G9" s="87">
        <f>'25%'!K18*0.0082</f>
        <v>16.202216000000004</v>
      </c>
      <c r="H9" s="87">
        <f>'25%'!L18*0.0082</f>
        <v>16.716602</v>
      </c>
      <c r="I9" s="87">
        <f>'25%'!M18*0.0082</f>
        <v>16.909466000000002</v>
      </c>
      <c r="J9" s="87">
        <f>'25%'!N18*0.0082</f>
        <v>17.102330000000002</v>
      </c>
    </row>
    <row r="10" spans="1:10" ht="12.75">
      <c r="A10" s="88">
        <v>65</v>
      </c>
      <c r="B10" s="89">
        <f>'25%'!F19*0.0082</f>
        <v>14.301210000000001</v>
      </c>
      <c r="C10" s="89">
        <f>'25%'!G19*0.0082</f>
        <v>14.69481</v>
      </c>
      <c r="D10" s="89">
        <f>'25%'!H19*0.0082</f>
        <v>15.088410000000001</v>
      </c>
      <c r="E10" s="89">
        <f>'25%'!I19*0.0082</f>
        <v>15.482092000000002</v>
      </c>
      <c r="F10" s="89">
        <f>'25%'!J19*0.0082</f>
        <v>16.006892</v>
      </c>
      <c r="G10" s="89">
        <f>'25%'!K19*0.0082</f>
        <v>16.531692</v>
      </c>
      <c r="H10" s="89">
        <f>'25%'!L19*0.0082</f>
        <v>17.056492000000002</v>
      </c>
      <c r="I10" s="89">
        <f>'25%'!M19*0.0082</f>
        <v>17.253292000000002</v>
      </c>
      <c r="J10" s="89">
        <f>'25%'!N19*0.0082</f>
        <v>17.450092</v>
      </c>
    </row>
    <row r="11" spans="1:10" ht="12.75">
      <c r="A11" s="86">
        <v>70</v>
      </c>
      <c r="B11" s="87">
        <f>'25%'!F20*0.0082</f>
        <v>14.602970000000001</v>
      </c>
      <c r="C11" s="87">
        <f>'25%'!G20*0.0082</f>
        <v>15.004934</v>
      </c>
      <c r="D11" s="87">
        <f>'25%'!H20*0.0082</f>
        <v>15.406816000000003</v>
      </c>
      <c r="E11" s="87">
        <f>'25%'!I20*0.0082</f>
        <v>15.808780000000002</v>
      </c>
      <c r="F11" s="87">
        <f>'25%'!J20*0.0082</f>
        <v>16.34465</v>
      </c>
      <c r="G11" s="87">
        <f>'25%'!K20*0.0082</f>
        <v>16.88052</v>
      </c>
      <c r="H11" s="87">
        <f>'25%'!L20*0.0082</f>
        <v>17.41639</v>
      </c>
      <c r="I11" s="87">
        <f>'25%'!M20*0.0082</f>
        <v>17.617372000000003</v>
      </c>
      <c r="J11" s="87">
        <f>'25%'!N20*0.0082</f>
        <v>17.818354</v>
      </c>
    </row>
    <row r="12" spans="1:10" ht="12.75">
      <c r="A12" s="88">
        <v>75</v>
      </c>
      <c r="B12" s="89">
        <f>'25%'!F21*0.0082</f>
        <v>14.871274000000001</v>
      </c>
      <c r="C12" s="89">
        <f>'25%'!G21*0.0082</f>
        <v>15.280536000000001</v>
      </c>
      <c r="D12" s="89">
        <f>'25%'!H21*0.0082</f>
        <v>15.689880000000002</v>
      </c>
      <c r="E12" s="89">
        <f>'25%'!I21*0.0082</f>
        <v>16.099142</v>
      </c>
      <c r="F12" s="89">
        <f>'25%'!J21*0.0082</f>
        <v>16.644852</v>
      </c>
      <c r="G12" s="89">
        <f>'25%'!K21*0.0082</f>
        <v>17.190644000000002</v>
      </c>
      <c r="H12" s="89">
        <f>'25%'!L21*0.0082</f>
        <v>17.736354</v>
      </c>
      <c r="I12" s="89">
        <f>'25%'!M21*0.0082</f>
        <v>17.941026</v>
      </c>
      <c r="J12" s="89">
        <f>'25%'!N21*0.0082</f>
        <v>18.145698</v>
      </c>
    </row>
    <row r="13" spans="1:10" ht="12.75">
      <c r="A13" s="86">
        <v>80</v>
      </c>
      <c r="B13" s="87">
        <f>'25%'!F22*0.0082</f>
        <v>15.145072</v>
      </c>
      <c r="C13" s="87">
        <f>'25%'!G22*0.0082</f>
        <v>15.561960000000001</v>
      </c>
      <c r="D13" s="87">
        <f>'25%'!H22*0.0082</f>
        <v>15.978766000000002</v>
      </c>
      <c r="E13" s="87">
        <f>'25%'!I22*0.0082</f>
        <v>16.395572</v>
      </c>
      <c r="F13" s="87">
        <f>'25%'!J22*0.0082</f>
        <v>16.951368</v>
      </c>
      <c r="G13" s="87">
        <f>'25%'!K22*0.0082</f>
        <v>17.507164000000003</v>
      </c>
      <c r="H13" s="87">
        <f>'25%'!L22*0.0082</f>
        <v>18.062960000000004</v>
      </c>
      <c r="I13" s="87">
        <f>'25%'!M22*0.0082</f>
        <v>18.271404</v>
      </c>
      <c r="J13" s="87">
        <f>'25%'!N22*0.0082</f>
        <v>18.479766</v>
      </c>
    </row>
    <row r="14" spans="1:10" ht="12.75">
      <c r="A14" s="88">
        <v>85</v>
      </c>
      <c r="B14" s="89">
        <f>'25%'!F23*0.0082</f>
        <v>15.486028000000001</v>
      </c>
      <c r="C14" s="89">
        <f>'25%'!G23*0.0082</f>
        <v>15.912182000000001</v>
      </c>
      <c r="D14" s="89">
        <f>'25%'!H23*0.0082</f>
        <v>16.338418</v>
      </c>
      <c r="E14" s="89">
        <f>'25%'!I23*0.0082</f>
        <v>16.764654</v>
      </c>
      <c r="F14" s="89">
        <f>'25%'!J23*0.0082</f>
        <v>17.332914000000002</v>
      </c>
      <c r="G14" s="89">
        <f>'25%'!K23*0.0082</f>
        <v>17.901256</v>
      </c>
      <c r="H14" s="89">
        <f>'25%'!L23*0.0082</f>
        <v>18.469516000000002</v>
      </c>
      <c r="I14" s="89">
        <f>'25%'!M23*0.0082</f>
        <v>18.682634</v>
      </c>
      <c r="J14" s="89">
        <f>'25%'!N23*0.0082</f>
        <v>18.895752</v>
      </c>
    </row>
    <row r="15" spans="1:10" ht="12.75">
      <c r="A15" s="86">
        <v>90</v>
      </c>
      <c r="B15" s="87">
        <f>'25%'!F24*0.0082</f>
        <v>15.843630000000003</v>
      </c>
      <c r="C15" s="87">
        <f>'25%'!G24*0.0082</f>
        <v>16.279706</v>
      </c>
      <c r="D15" s="87">
        <f>'25%'!H24*0.0082</f>
        <v>16.715782</v>
      </c>
      <c r="E15" s="87">
        <f>'25%'!I24*0.0082</f>
        <v>17.151858</v>
      </c>
      <c r="F15" s="87">
        <f>'25%'!J24*0.0082</f>
        <v>17.73332</v>
      </c>
      <c r="G15" s="87">
        <f>'25%'!K24*0.0082</f>
        <v>18.314700000000002</v>
      </c>
      <c r="H15" s="87">
        <f>'25%'!L24*0.0082</f>
        <v>18.89608</v>
      </c>
      <c r="I15" s="87">
        <f>'25%'!M24*0.0082</f>
        <v>19.114118</v>
      </c>
      <c r="J15" s="87">
        <f>'25%'!N24*0.0082</f>
        <v>19.332156</v>
      </c>
    </row>
    <row r="16" spans="1:10" ht="12.75">
      <c r="A16" s="88">
        <v>95</v>
      </c>
      <c r="B16" s="89">
        <f>'25%'!F25*0.0082</f>
        <v>16.195738000000002</v>
      </c>
      <c r="C16" s="89">
        <f>'25%'!G25*0.0082</f>
        <v>16.64149</v>
      </c>
      <c r="D16" s="89">
        <f>'25%'!H25*0.0082</f>
        <v>17.087242</v>
      </c>
      <c r="E16" s="89">
        <f>'25%'!I25*0.0082</f>
        <v>17.532994000000002</v>
      </c>
      <c r="F16" s="89">
        <f>'25%'!J25*0.0082</f>
        <v>18.12733</v>
      </c>
      <c r="G16" s="89">
        <f>'25%'!K25*0.0082</f>
        <v>18.721666000000003</v>
      </c>
      <c r="H16" s="89">
        <f>'25%'!L25*0.0082</f>
        <v>19.316002</v>
      </c>
      <c r="I16" s="89">
        <f>'25%'!M25*0.0082</f>
        <v>19.538878</v>
      </c>
      <c r="J16" s="89">
        <f>'25%'!N25*0.0082</f>
        <v>19.761754</v>
      </c>
    </row>
    <row r="17" spans="1:10" ht="12.75">
      <c r="A17" s="86">
        <v>100</v>
      </c>
      <c r="B17" s="87">
        <f>'25%'!F26*0.0082</f>
        <v>16.553422</v>
      </c>
      <c r="C17" s="87">
        <f>'25%'!G26*0.0082</f>
        <v>17.009014</v>
      </c>
      <c r="D17" s="87">
        <f>'25%'!H26*0.0082</f>
        <v>17.464606</v>
      </c>
      <c r="E17" s="87">
        <f>'25%'!I26*0.0082</f>
        <v>17.920198</v>
      </c>
      <c r="F17" s="87">
        <f>'25%'!J26*0.0082</f>
        <v>18.527654</v>
      </c>
      <c r="G17" s="87">
        <f>'25%'!K26*0.0082</f>
        <v>19.135110000000005</v>
      </c>
      <c r="H17" s="87">
        <f>'25%'!L26*0.0082</f>
        <v>19.742648</v>
      </c>
      <c r="I17" s="87">
        <f>'25%'!M26*0.0082</f>
        <v>19.970444</v>
      </c>
      <c r="J17" s="87">
        <f>'25%'!N26*0.0082</f>
        <v>20.198240000000002</v>
      </c>
    </row>
    <row r="18" spans="1:10" ht="12.75">
      <c r="A18" s="88">
        <v>105</v>
      </c>
      <c r="B18" s="89">
        <f>'25%'!F27*0.0082</f>
        <v>16.939068</v>
      </c>
      <c r="C18" s="89">
        <f>'25%'!G27*0.0082</f>
        <v>17.405238000000004</v>
      </c>
      <c r="D18" s="89">
        <f>'25%'!H27*0.0082</f>
        <v>17.87149</v>
      </c>
      <c r="E18" s="89">
        <f>'25%'!I27*0.0082</f>
        <v>18.337660000000003</v>
      </c>
      <c r="F18" s="89">
        <f>'25%'!J27*0.0082</f>
        <v>18.959302</v>
      </c>
      <c r="G18" s="89">
        <f>'25%'!K27*0.0082</f>
        <v>19.580944000000002</v>
      </c>
      <c r="H18" s="89">
        <f>'25%'!L27*0.0082</f>
        <v>20.202504</v>
      </c>
      <c r="I18" s="89">
        <f>'25%'!M27*0.0082</f>
        <v>20.435630000000003</v>
      </c>
      <c r="J18" s="89">
        <f>'25%'!N27*0.0082</f>
        <v>20.668756000000002</v>
      </c>
    </row>
    <row r="19" spans="1:10" ht="12.75">
      <c r="A19" s="86">
        <v>110</v>
      </c>
      <c r="B19" s="87">
        <f>'25%'!F28*0.0082</f>
        <v>17.335866000000003</v>
      </c>
      <c r="C19" s="87">
        <f>'25%'!G28*0.0082</f>
        <v>17.812942</v>
      </c>
      <c r="D19" s="87">
        <f>'25%'!H28*0.0082</f>
        <v>18.290100000000002</v>
      </c>
      <c r="E19" s="87">
        <f>'25%'!I28*0.0082</f>
        <v>18.767258</v>
      </c>
      <c r="F19" s="87">
        <f>'25%'!J28*0.0082</f>
        <v>19.403414</v>
      </c>
      <c r="G19" s="87">
        <f>'25%'!K28*0.0082</f>
        <v>20.03957</v>
      </c>
      <c r="H19" s="87">
        <f>'25%'!L28*0.0082</f>
        <v>20.675726</v>
      </c>
      <c r="I19" s="87">
        <f>'25%'!M28*0.0082</f>
        <v>20.914346000000002</v>
      </c>
      <c r="J19" s="87">
        <f>'25%'!N28*0.0082</f>
        <v>21.152884</v>
      </c>
    </row>
    <row r="20" spans="1:10" ht="12.75">
      <c r="A20" s="88">
        <v>115</v>
      </c>
      <c r="B20" s="89">
        <f>'25%'!F29*0.0082</f>
        <v>17.760544000000003</v>
      </c>
      <c r="C20" s="89">
        <f>'25%'!G29*0.0082</f>
        <v>18.249346000000003</v>
      </c>
      <c r="D20" s="89">
        <f>'25%'!H29*0.0082</f>
        <v>18.73823</v>
      </c>
      <c r="E20" s="89">
        <f>'25%'!I29*0.0082</f>
        <v>19.227032000000005</v>
      </c>
      <c r="F20" s="89">
        <f>'25%'!J29*0.0082</f>
        <v>19.878768</v>
      </c>
      <c r="G20" s="89">
        <f>'25%'!K29*0.0082</f>
        <v>20.530586000000003</v>
      </c>
      <c r="H20" s="89">
        <f>'25%'!L29*0.0082</f>
        <v>21.182322000000003</v>
      </c>
      <c r="I20" s="89">
        <f>'25%'!M29*0.0082</f>
        <v>21.426764000000002</v>
      </c>
      <c r="J20" s="89">
        <f>'25%'!N29*0.0082</f>
        <v>21.671124000000002</v>
      </c>
    </row>
    <row r="21" spans="1:10" ht="12.75">
      <c r="A21" s="86">
        <v>120</v>
      </c>
      <c r="B21" s="87">
        <f>'25%'!F30*0.0082</f>
        <v>18.246804</v>
      </c>
      <c r="C21" s="87">
        <f>'25%'!G30*0.0082</f>
        <v>18.748972000000002</v>
      </c>
      <c r="D21" s="87">
        <f>'25%'!H30*0.0082</f>
        <v>19.25114</v>
      </c>
      <c r="E21" s="87">
        <f>'25%'!I30*0.0082</f>
        <v>19.75339</v>
      </c>
      <c r="F21" s="87">
        <f>'25%'!J30*0.0082</f>
        <v>20.423002000000004</v>
      </c>
      <c r="G21" s="87">
        <f>'25%'!K30*0.0082</f>
        <v>21.092614</v>
      </c>
      <c r="H21" s="87">
        <f>'25%'!L30*0.0082</f>
        <v>21.762226000000002</v>
      </c>
      <c r="I21" s="87">
        <f>'25%'!M30*0.0082</f>
        <v>22.013310000000004</v>
      </c>
      <c r="J21" s="87">
        <f>'25%'!N30*0.0082</f>
        <v>22.264394000000003</v>
      </c>
    </row>
    <row r="22" spans="1:10" ht="12.75">
      <c r="A22" s="88">
        <v>125</v>
      </c>
      <c r="B22" s="89">
        <f>'25%'!F31*0.0082</f>
        <v>18.699444000000003</v>
      </c>
      <c r="C22" s="89">
        <f>'25%'!G31*0.0082</f>
        <v>19.214076</v>
      </c>
      <c r="D22" s="89">
        <f>'25%'!H31*0.0082</f>
        <v>19.72879</v>
      </c>
      <c r="E22" s="89">
        <f>'25%'!I31*0.0082</f>
        <v>20.243422000000002</v>
      </c>
      <c r="F22" s="89">
        <f>'25%'!J31*0.0082</f>
        <v>20.92968</v>
      </c>
      <c r="G22" s="89">
        <f>'25%'!K31*0.0082</f>
        <v>21.615856</v>
      </c>
      <c r="H22" s="89">
        <f>'25%'!L31*0.0082</f>
        <v>22.302114000000003</v>
      </c>
      <c r="I22" s="89">
        <f>'25%'!M31*0.0082</f>
        <v>22.559430000000003</v>
      </c>
      <c r="J22" s="89">
        <f>'25%'!N31*0.0082</f>
        <v>22.816746000000002</v>
      </c>
    </row>
    <row r="23" spans="1:10" ht="12.75">
      <c r="A23" s="86">
        <v>130</v>
      </c>
      <c r="B23" s="87">
        <f>'25%'!F32*0.0082</f>
        <v>19.157742000000002</v>
      </c>
      <c r="C23" s="87">
        <f>'25%'!G32*0.0082</f>
        <v>19.685002000000004</v>
      </c>
      <c r="D23" s="87">
        <f>'25%'!H32*0.0082</f>
        <v>20.212262</v>
      </c>
      <c r="E23" s="87">
        <f>'25%'!I32*0.0082</f>
        <v>20.739522</v>
      </c>
      <c r="F23" s="87">
        <f>'25%'!J32*0.0082</f>
        <v>21.44259</v>
      </c>
      <c r="G23" s="87">
        <f>'25%'!K32*0.0082</f>
        <v>22.145576000000002</v>
      </c>
      <c r="H23" s="87">
        <f>'25%'!L32*0.0082</f>
        <v>22.848644000000004</v>
      </c>
      <c r="I23" s="87">
        <f>'25%'!M32*0.0082</f>
        <v>23.112274000000003</v>
      </c>
      <c r="J23" s="87">
        <f>'25%'!N32*0.0082</f>
        <v>23.375904000000002</v>
      </c>
    </row>
    <row r="24" spans="1:10" ht="12.75">
      <c r="A24" s="88">
        <v>135</v>
      </c>
      <c r="B24" s="89">
        <f>'25%'!F33*0.0082</f>
        <v>19.632768</v>
      </c>
      <c r="C24" s="89">
        <f>'25%'!G33*0.0082</f>
        <v>20.173066000000002</v>
      </c>
      <c r="D24" s="89">
        <f>'25%'!H33*0.0082</f>
        <v>20.713446000000005</v>
      </c>
      <c r="E24" s="89">
        <f>'25%'!I33*0.0082</f>
        <v>21.253826</v>
      </c>
      <c r="F24" s="89">
        <f>'25%'!J33*0.0082</f>
        <v>21.974278</v>
      </c>
      <c r="G24" s="89">
        <f>'25%'!K33*0.0082</f>
        <v>22.694730000000003</v>
      </c>
      <c r="H24" s="89">
        <f>'25%'!L33*0.0082</f>
        <v>23.415182000000005</v>
      </c>
      <c r="I24" s="89">
        <f>'25%'!M33*0.0082</f>
        <v>23.685372</v>
      </c>
      <c r="J24" s="89">
        <f>'25%'!N33*0.0082</f>
        <v>23.955562</v>
      </c>
    </row>
    <row r="25" spans="1:10" ht="12.75">
      <c r="A25" s="86">
        <v>140</v>
      </c>
      <c r="B25" s="87">
        <f>'25%'!F34*0.0082</f>
        <v>20.118946000000005</v>
      </c>
      <c r="C25" s="87">
        <f>'25%'!G34*0.0082</f>
        <v>20.672692</v>
      </c>
      <c r="D25" s="87">
        <f>'25%'!H34*0.0082</f>
        <v>21.226438</v>
      </c>
      <c r="E25" s="87">
        <f>'25%'!I34*0.0082</f>
        <v>21.780184000000002</v>
      </c>
      <c r="F25" s="87">
        <f>'25%'!J34*0.0082</f>
        <v>22.518430000000002</v>
      </c>
      <c r="G25" s="87">
        <f>'25%'!K34*0.0082</f>
        <v>23.256758</v>
      </c>
      <c r="H25" s="87">
        <f>'25%'!L34*0.0082</f>
        <v>23.995086</v>
      </c>
      <c r="I25" s="87">
        <f>'25%'!M34*0.0082</f>
        <v>24.271918</v>
      </c>
      <c r="J25" s="87">
        <f>'25%'!N34*0.0082</f>
        <v>24.548832000000004</v>
      </c>
    </row>
    <row r="26" spans="1:10" ht="12.75">
      <c r="A26" s="88">
        <v>145</v>
      </c>
      <c r="B26" s="89">
        <f>'25%'!F35*0.0082</f>
        <v>20.621934</v>
      </c>
      <c r="C26" s="89">
        <f>'25%'!G35*0.0082</f>
        <v>21.189456</v>
      </c>
      <c r="D26" s="89">
        <f>'25%'!H35*0.0082</f>
        <v>21.757060000000003</v>
      </c>
      <c r="E26" s="89">
        <f>'25%'!I35*0.0082</f>
        <v>22.324664000000002</v>
      </c>
      <c r="F26" s="89">
        <f>'25%'!J35*0.0082</f>
        <v>23.081442000000003</v>
      </c>
      <c r="G26" s="89">
        <f>'25%'!K35*0.0082</f>
        <v>23.83822</v>
      </c>
      <c r="H26" s="89">
        <f>'25%'!L35*0.0082</f>
        <v>24.594916</v>
      </c>
      <c r="I26" s="89">
        <f>'25%'!M35*0.0082</f>
        <v>24.878718</v>
      </c>
      <c r="J26" s="89">
        <f>'25%'!N35*0.0082</f>
        <v>25.16252</v>
      </c>
    </row>
    <row r="27" spans="1:10" ht="12.75">
      <c r="A27" s="86">
        <v>150</v>
      </c>
      <c r="B27" s="87">
        <f>'25%'!F36*0.0082</f>
        <v>21.130498</v>
      </c>
      <c r="C27" s="87">
        <f>'25%'!G36*0.0082</f>
        <v>21.712042</v>
      </c>
      <c r="D27" s="87">
        <f>'25%'!H36*0.0082</f>
        <v>22.293668</v>
      </c>
      <c r="E27" s="87">
        <f>'25%'!I36*0.0082</f>
        <v>22.875212</v>
      </c>
      <c r="F27" s="87">
        <f>'25%'!J36*0.0082</f>
        <v>23.650604</v>
      </c>
      <c r="G27" s="87">
        <f>'25%'!K36*0.0082</f>
        <v>24.426078</v>
      </c>
      <c r="H27" s="87">
        <f>'25%'!L36*0.0082</f>
        <v>25.20147</v>
      </c>
      <c r="I27" s="87">
        <f>'25%'!M36*0.0082</f>
        <v>25.492242</v>
      </c>
      <c r="J27" s="87">
        <f>'25%'!N36*0.0082</f>
        <v>25.783096000000004</v>
      </c>
    </row>
    <row r="28" spans="1:10" ht="12.75">
      <c r="A28" s="88">
        <v>155</v>
      </c>
      <c r="B28" s="89">
        <f>'25%'!F37*0.0082</f>
        <v>21.644638000000004</v>
      </c>
      <c r="C28" s="89">
        <f>'25%'!G37*0.0082</f>
        <v>22.240368</v>
      </c>
      <c r="D28" s="89">
        <f>'25%'!H37*0.0082</f>
        <v>22.836098</v>
      </c>
      <c r="E28" s="89">
        <f>'25%'!I37*0.0082</f>
        <v>23.431828000000003</v>
      </c>
      <c r="F28" s="89">
        <f>'25%'!J37*0.0082</f>
        <v>24.226080000000003</v>
      </c>
      <c r="G28" s="89">
        <f>'25%'!K37*0.0082</f>
        <v>25.020414000000002</v>
      </c>
      <c r="H28" s="89">
        <f>'25%'!L37*0.0082</f>
        <v>25.814666000000003</v>
      </c>
      <c r="I28" s="89">
        <f>'25%'!M37*0.0082</f>
        <v>26.112572000000004</v>
      </c>
      <c r="J28" s="89">
        <f>'25%'!N37*0.0082</f>
        <v>26.410396000000002</v>
      </c>
    </row>
    <row r="29" spans="1:10" ht="12.75">
      <c r="A29" s="86">
        <v>160</v>
      </c>
      <c r="B29" s="87">
        <f>'25%'!F38*0.0082</f>
        <v>22.231430000000003</v>
      </c>
      <c r="C29" s="87">
        <f>'25%'!G38*0.0082</f>
        <v>22.843314000000003</v>
      </c>
      <c r="D29" s="87">
        <f>'25%'!H38*0.0082</f>
        <v>23.455198</v>
      </c>
      <c r="E29" s="87">
        <f>'25%'!I38*0.0082</f>
        <v>24.067082000000003</v>
      </c>
      <c r="F29" s="87">
        <f>'25%'!J38*0.0082</f>
        <v>24.882900000000003</v>
      </c>
      <c r="G29" s="87">
        <f>'25%'!K38*0.0082</f>
        <v>25.698718</v>
      </c>
      <c r="H29" s="87">
        <f>'25%'!L38*0.0082</f>
        <v>26.514536000000003</v>
      </c>
      <c r="I29" s="87">
        <f>'25%'!M38*0.0082</f>
        <v>26.820478</v>
      </c>
      <c r="J29" s="87">
        <f>'25%'!N38*0.0082</f>
        <v>27.126420000000003</v>
      </c>
    </row>
    <row r="30" spans="1:10" ht="12.75">
      <c r="A30" s="88">
        <v>165</v>
      </c>
      <c r="B30" s="89">
        <f>'25%'!F39*0.0082</f>
        <v>22.767956</v>
      </c>
      <c r="C30" s="89">
        <f>'25%'!G39*0.0082</f>
        <v>23.3946</v>
      </c>
      <c r="D30" s="89">
        <f>'25%'!H39*0.0082</f>
        <v>24.021244000000003</v>
      </c>
      <c r="E30" s="89">
        <f>'25%'!I39*0.0082</f>
        <v>24.647888000000002</v>
      </c>
      <c r="F30" s="89">
        <f>'25%'!J39*0.0082</f>
        <v>25.483386000000003</v>
      </c>
      <c r="G30" s="89">
        <f>'25%'!K39*0.0082</f>
        <v>26.318884</v>
      </c>
      <c r="H30" s="89">
        <f>'25%'!L39*0.0082</f>
        <v>27.154464</v>
      </c>
      <c r="I30" s="89">
        <f>'25%'!M39*0.0082</f>
        <v>27.467786000000004</v>
      </c>
      <c r="J30" s="89">
        <f>'25%'!N39*0.0082</f>
        <v>27.781026</v>
      </c>
    </row>
    <row r="31" spans="1:10" ht="12.75">
      <c r="A31" s="86">
        <v>170</v>
      </c>
      <c r="B31" s="87">
        <f>'25%'!F40*0.0082</f>
        <v>23.326786000000002</v>
      </c>
      <c r="C31" s="87">
        <f>'25%'!G40*0.0082</f>
        <v>23.968846000000003</v>
      </c>
      <c r="D31" s="87">
        <f>'25%'!H40*0.0082</f>
        <v>24.610824000000004</v>
      </c>
      <c r="E31" s="87">
        <f>'25%'!I40*0.0082</f>
        <v>25.252884</v>
      </c>
      <c r="F31" s="87">
        <f>'25%'!J40*0.0082</f>
        <v>26.108882000000005</v>
      </c>
      <c r="G31" s="87">
        <f>'25%'!K40*0.0082</f>
        <v>26.964962</v>
      </c>
      <c r="H31" s="87">
        <f>'25%'!L40*0.0082</f>
        <v>27.820960000000003</v>
      </c>
      <c r="I31" s="87">
        <f>'25%'!M40*0.0082</f>
        <v>28.14199</v>
      </c>
      <c r="J31" s="87">
        <f>'25%'!N40*0.0082</f>
        <v>28.462938000000005</v>
      </c>
    </row>
    <row r="32" spans="1:10" ht="12.75">
      <c r="A32" s="88">
        <v>175</v>
      </c>
      <c r="B32" s="89">
        <f>'25%'!F41*0.0082</f>
        <v>23.902426000000002</v>
      </c>
      <c r="C32" s="89">
        <f>'25%'!G41*0.0082</f>
        <v>24.560312</v>
      </c>
      <c r="D32" s="89">
        <f>'25%'!H41*0.0082</f>
        <v>25.218116000000002</v>
      </c>
      <c r="E32" s="89">
        <f>'25%'!I41*0.0082</f>
        <v>25.876002000000003</v>
      </c>
      <c r="F32" s="89">
        <f>'25%'!J41*0.0082</f>
        <v>26.753156</v>
      </c>
      <c r="G32" s="89">
        <f>'25%'!K41*0.0082</f>
        <v>27.630310000000005</v>
      </c>
      <c r="H32" s="89">
        <f>'25%'!L41*0.0082</f>
        <v>28.507464000000002</v>
      </c>
      <c r="I32" s="89">
        <f>'25%'!M41*0.0082</f>
        <v>28.836448</v>
      </c>
      <c r="J32" s="89">
        <f>'25%'!N41*0.0082</f>
        <v>29.165350000000004</v>
      </c>
    </row>
    <row r="33" spans="1:10" ht="12.75">
      <c r="A33" s="86">
        <v>180</v>
      </c>
      <c r="B33" s="87">
        <f>'25%'!F42*0.0082</f>
        <v>24.494794000000002</v>
      </c>
      <c r="C33" s="87">
        <f>'25%'!G42*0.0082</f>
        <v>25.168998000000002</v>
      </c>
      <c r="D33" s="87">
        <f>'25%'!H42*0.0082</f>
        <v>25.843120000000003</v>
      </c>
      <c r="E33" s="87">
        <f>'25%'!I42*0.0082</f>
        <v>26.517324000000002</v>
      </c>
      <c r="F33" s="87">
        <f>'25%'!J42*0.0082</f>
        <v>27.416208</v>
      </c>
      <c r="G33" s="87">
        <f>'25%'!K42*0.0082</f>
        <v>28.315092000000003</v>
      </c>
      <c r="H33" s="87">
        <f>'25%'!L42*0.0082</f>
        <v>29.213976000000002</v>
      </c>
      <c r="I33" s="87">
        <f>'25%'!M42*0.0082</f>
        <v>29.551078000000004</v>
      </c>
      <c r="J33" s="87">
        <f>'25%'!N42*0.0082</f>
        <v>29.888180000000002</v>
      </c>
    </row>
    <row r="34" spans="1:10" ht="12.75">
      <c r="A34" s="88">
        <v>185</v>
      </c>
      <c r="B34" s="89">
        <f>'25%'!F43*0.0082</f>
        <v>25.09282</v>
      </c>
      <c r="C34" s="89">
        <f>'25%'!G43*0.0082</f>
        <v>25.783424000000004</v>
      </c>
      <c r="D34" s="89">
        <f>'25%'!H43*0.0082</f>
        <v>26.474028</v>
      </c>
      <c r="E34" s="89">
        <f>'25%'!I43*0.0082</f>
        <v>27.164714000000004</v>
      </c>
      <c r="F34" s="89">
        <f>'25%'!J43*0.0082</f>
        <v>28.085492000000002</v>
      </c>
      <c r="G34" s="89">
        <f>'25%'!K43*0.0082</f>
        <v>29.006352000000003</v>
      </c>
      <c r="H34" s="89">
        <f>'25%'!L43*0.0082</f>
        <v>29.927212</v>
      </c>
      <c r="I34" s="89">
        <f>'25%'!M43*0.0082</f>
        <v>30.272514</v>
      </c>
      <c r="J34" s="89">
        <f>'25%'!N43*0.0082</f>
        <v>30.617816000000005</v>
      </c>
    </row>
    <row r="35" spans="1:10" ht="12.75">
      <c r="A35" s="86">
        <v>190</v>
      </c>
      <c r="B35" s="87">
        <f>'25%'!F44*0.0082</f>
        <v>25.713150000000002</v>
      </c>
      <c r="C35" s="87">
        <f>'25%'!G44*0.0082</f>
        <v>26.420810000000003</v>
      </c>
      <c r="D35" s="87">
        <f>'25%'!H44*0.0082</f>
        <v>27.128552000000003</v>
      </c>
      <c r="E35" s="87">
        <f>'25%'!I44*0.0082</f>
        <v>27.836212</v>
      </c>
      <c r="F35" s="87">
        <f>'25%'!J44*0.0082</f>
        <v>28.779868</v>
      </c>
      <c r="G35" s="87">
        <f>'25%'!K44*0.0082</f>
        <v>29.723442000000002</v>
      </c>
      <c r="H35" s="87">
        <f>'25%'!L44*0.0082</f>
        <v>30.667016000000004</v>
      </c>
      <c r="I35" s="87">
        <f>'25%'!M44*0.0082</f>
        <v>31.020928</v>
      </c>
      <c r="J35" s="87">
        <f>'25%'!N44*0.0082</f>
        <v>31.374758000000003</v>
      </c>
    </row>
    <row r="36" spans="1:10" ht="12.75">
      <c r="A36" s="88">
        <v>195</v>
      </c>
      <c r="B36" s="89">
        <f>'25%'!F45*0.0082</f>
        <v>26.350208000000002</v>
      </c>
      <c r="C36" s="89">
        <f>'25%'!G45*0.0082</f>
        <v>27.075498</v>
      </c>
      <c r="D36" s="89">
        <f>'25%'!H45*0.0082</f>
        <v>27.800706</v>
      </c>
      <c r="E36" s="89">
        <f>'25%'!I45*0.0082</f>
        <v>28.525914000000004</v>
      </c>
      <c r="F36" s="89">
        <f>'25%'!J45*0.0082</f>
        <v>29.49294</v>
      </c>
      <c r="G36" s="89">
        <f>'25%'!K45*0.0082</f>
        <v>30.459884000000002</v>
      </c>
      <c r="H36" s="89">
        <f>'25%'!L45*0.0082</f>
        <v>31.426910000000003</v>
      </c>
      <c r="I36" s="89">
        <f>'25%'!M45*0.0082</f>
        <v>31.789514000000004</v>
      </c>
      <c r="J36" s="89">
        <f>'25%'!N45*0.0082</f>
        <v>32.152118</v>
      </c>
    </row>
    <row r="37" spans="1:10" ht="12.75">
      <c r="A37" s="86">
        <v>200</v>
      </c>
      <c r="B37" s="87">
        <f>'25%'!F46*0.0082</f>
        <v>26.992924000000002</v>
      </c>
      <c r="C37" s="87">
        <f>'25%'!G46*0.0082</f>
        <v>27.735844000000004</v>
      </c>
      <c r="D37" s="87">
        <f>'25%'!H46*0.0082</f>
        <v>28.478764</v>
      </c>
      <c r="E37" s="87">
        <f>'25%'!I46*0.0082</f>
        <v>29.221684000000003</v>
      </c>
      <c r="F37" s="87">
        <f>'25%'!J46*0.0082</f>
        <v>30.212244000000002</v>
      </c>
      <c r="G37" s="87">
        <f>'25%'!K46*0.0082</f>
        <v>31.202804</v>
      </c>
      <c r="H37" s="87">
        <f>'25%'!L46*0.0082</f>
        <v>32.193364</v>
      </c>
      <c r="I37" s="87">
        <f>'25%'!M46*0.0082</f>
        <v>32.564824</v>
      </c>
      <c r="J37" s="87">
        <f>'25%'!N46*0.0082</f>
        <v>32.936284</v>
      </c>
    </row>
    <row r="38" spans="1:10" ht="12.75">
      <c r="A38" s="88">
        <v>205</v>
      </c>
      <c r="B38" s="89">
        <f>'25%'!F47*0.0082</f>
        <v>27.663520000000002</v>
      </c>
      <c r="C38" s="89">
        <f>'25%'!G47*0.0082</f>
        <v>28.424972000000004</v>
      </c>
      <c r="D38" s="89">
        <f>'25%'!H47*0.0082</f>
        <v>29.186342000000003</v>
      </c>
      <c r="E38" s="89">
        <f>'25%'!I47*0.0082</f>
        <v>29.947712000000003</v>
      </c>
      <c r="F38" s="89">
        <f>'25%'!J47*0.0082</f>
        <v>30.962872000000004</v>
      </c>
      <c r="G38" s="89">
        <f>'25%'!K47*0.0082</f>
        <v>31.978032000000006</v>
      </c>
      <c r="H38" s="89">
        <f>'25%'!L47*0.0082</f>
        <v>32.993192</v>
      </c>
      <c r="I38" s="89">
        <f>'25%'!M47*0.0082</f>
        <v>33.373918</v>
      </c>
      <c r="J38" s="89">
        <f>'25%'!N47*0.0082</f>
        <v>33.754644000000006</v>
      </c>
    </row>
    <row r="39" spans="1:10" ht="12.75">
      <c r="A39" s="86">
        <v>210</v>
      </c>
      <c r="B39" s="87">
        <f>'25%'!F48*0.0082</f>
        <v>28.350926</v>
      </c>
      <c r="C39" s="87">
        <f>'25%'!G48*0.0082</f>
        <v>29.131238000000003</v>
      </c>
      <c r="D39" s="87">
        <f>'25%'!H48*0.0082</f>
        <v>29.911550000000002</v>
      </c>
      <c r="E39" s="87">
        <f>'25%'!I48*0.0082</f>
        <v>30.691862</v>
      </c>
      <c r="F39" s="87">
        <f>'25%'!J48*0.0082</f>
        <v>31.732278</v>
      </c>
      <c r="G39" s="87">
        <f>'25%'!K48*0.0082</f>
        <v>32.772694</v>
      </c>
      <c r="H39" s="87">
        <f>'25%'!L48*0.0082</f>
        <v>33.813028</v>
      </c>
      <c r="I39" s="87">
        <f>'25%'!M48*0.0082</f>
        <v>34.203184</v>
      </c>
      <c r="J39" s="87">
        <f>'25%'!N48*0.0082</f>
        <v>34.593340000000005</v>
      </c>
    </row>
    <row r="40" spans="1:10" ht="12.75">
      <c r="A40" s="88">
        <v>215</v>
      </c>
      <c r="B40" s="89">
        <f>'25%'!F49*0.0082</f>
        <v>29.049484000000003</v>
      </c>
      <c r="C40" s="89">
        <f>'25%'!G49*0.0082</f>
        <v>29.849066000000004</v>
      </c>
      <c r="D40" s="89">
        <f>'25%'!H49*0.0082</f>
        <v>30.648566000000002</v>
      </c>
      <c r="E40" s="89">
        <f>'25%'!I49*0.0082</f>
        <v>31.448148000000003</v>
      </c>
      <c r="F40" s="89">
        <f>'25%'!J49*0.0082</f>
        <v>32.514148</v>
      </c>
      <c r="G40" s="89">
        <f>'25%'!K49*0.0082</f>
        <v>33.580148</v>
      </c>
      <c r="H40" s="89">
        <f>'25%'!L49*0.0082</f>
        <v>34.64623</v>
      </c>
      <c r="I40" s="89">
        <f>'25%'!M49*0.0082</f>
        <v>35.04598</v>
      </c>
      <c r="J40" s="89">
        <f>'25%'!N49*0.0082</f>
        <v>35.44573</v>
      </c>
    </row>
    <row r="41" spans="1:10" ht="12.75">
      <c r="A41" s="86">
        <v>220</v>
      </c>
      <c r="B41" s="87">
        <f>'25%'!F50*0.0082</f>
        <v>29.764852000000005</v>
      </c>
      <c r="C41" s="87">
        <f>'25%'!G50*0.0082</f>
        <v>30.584114000000003</v>
      </c>
      <c r="D41" s="87">
        <f>'25%'!H50*0.0082</f>
        <v>31.403294000000002</v>
      </c>
      <c r="E41" s="87">
        <f>'25%'!I50*0.0082</f>
        <v>32.222474000000005</v>
      </c>
      <c r="F41" s="87">
        <f>'25%'!J50*0.0082</f>
        <v>33.314796</v>
      </c>
      <c r="G41" s="87">
        <f>'25%'!K50*0.0082</f>
        <v>34.407118000000004</v>
      </c>
      <c r="H41" s="87">
        <f>'25%'!L50*0.0082</f>
        <v>35.499358</v>
      </c>
      <c r="I41" s="87">
        <f>'25%'!M50*0.0082</f>
        <v>35.908948</v>
      </c>
      <c r="J41" s="87">
        <f>'25%'!N50*0.0082</f>
        <v>36.31862</v>
      </c>
    </row>
    <row r="42" spans="1:10" ht="12.75">
      <c r="A42" s="88">
        <v>225</v>
      </c>
      <c r="B42" s="89">
        <f>'25%'!F51*0.0082</f>
        <v>30.502524000000005</v>
      </c>
      <c r="C42" s="89">
        <f>'25%'!G51*0.0082</f>
        <v>31.34204</v>
      </c>
      <c r="D42" s="89">
        <f>'25%'!H51*0.0082</f>
        <v>32.18163800000001</v>
      </c>
      <c r="E42" s="89">
        <f>'25%'!I51*0.0082</f>
        <v>33.021154</v>
      </c>
      <c r="F42" s="89">
        <f>'25%'!J51*0.0082</f>
        <v>34.140454000000005</v>
      </c>
      <c r="G42" s="89">
        <f>'25%'!K51*0.0082</f>
        <v>35.259836</v>
      </c>
      <c r="H42" s="89">
        <f>'25%'!L51*0.0082</f>
        <v>36.379218</v>
      </c>
      <c r="I42" s="89">
        <f>'25%'!M51*0.0082</f>
        <v>36.798976</v>
      </c>
      <c r="J42" s="89">
        <f>'25%'!N51*0.0082</f>
        <v>37.218734000000005</v>
      </c>
    </row>
    <row r="43" spans="1:10" ht="12.75">
      <c r="A43" s="86">
        <v>230</v>
      </c>
      <c r="B43" s="87">
        <f>'25%'!F52*0.0082</f>
        <v>31.257006</v>
      </c>
      <c r="C43" s="87">
        <f>'25%'!G52*0.0082</f>
        <v>32.117268</v>
      </c>
      <c r="D43" s="87">
        <f>'25%'!H52*0.0082</f>
        <v>32.977612</v>
      </c>
      <c r="E43" s="87">
        <f>'25%'!I52*0.0082</f>
        <v>33.837874</v>
      </c>
      <c r="F43" s="87">
        <f>'25%'!J52*0.0082</f>
        <v>34.98489</v>
      </c>
      <c r="G43" s="87">
        <f>'25%'!K52*0.0082</f>
        <v>36.13198800000001</v>
      </c>
      <c r="H43" s="87">
        <f>'25%'!L52*0.0082</f>
        <v>37.27900400000001</v>
      </c>
      <c r="I43" s="87">
        <f>'25%'!M52*0.0082</f>
        <v>37.70917600000001</v>
      </c>
      <c r="J43" s="87">
        <f>'25%'!N52*0.0082</f>
        <v>38.139266000000006</v>
      </c>
    </row>
    <row r="44" spans="1:10" ht="12.75">
      <c r="A44" s="88">
        <v>235</v>
      </c>
      <c r="B44" s="89">
        <f>'25%'!F53*0.0082</f>
        <v>32.033874000000004</v>
      </c>
      <c r="C44" s="89">
        <f>'25%'!G53*0.0082</f>
        <v>32.915538000000005</v>
      </c>
      <c r="D44" s="89">
        <f>'25%'!H53*0.0082</f>
        <v>33.797202</v>
      </c>
      <c r="E44" s="89">
        <f>'25%'!I53*0.0082</f>
        <v>34.678866000000006</v>
      </c>
      <c r="F44" s="89">
        <f>'25%'!J53*0.0082</f>
        <v>35.854418</v>
      </c>
      <c r="G44" s="89">
        <f>'25%'!K53*0.0082</f>
        <v>37.029970000000006</v>
      </c>
      <c r="H44" s="89">
        <f>'25%'!L53*0.0082</f>
        <v>38.205522</v>
      </c>
      <c r="I44" s="89">
        <f>'25%'!M53*0.0082</f>
        <v>38.646354</v>
      </c>
      <c r="J44" s="89">
        <f>'25%'!N53*0.0082</f>
        <v>39.087186</v>
      </c>
    </row>
    <row r="45" spans="1:10" ht="12.75">
      <c r="A45" s="86">
        <v>240</v>
      </c>
      <c r="B45" s="87">
        <f>'25%'!F54*0.0082</f>
        <v>32.989502</v>
      </c>
      <c r="C45" s="87">
        <f>'25%'!G54*0.0082</f>
        <v>33.897488</v>
      </c>
      <c r="D45" s="87">
        <f>'25%'!H54*0.0082</f>
        <v>34.805392000000005</v>
      </c>
      <c r="E45" s="87">
        <f>'25%'!I54*0.0082</f>
        <v>35.713378000000006</v>
      </c>
      <c r="F45" s="87">
        <f>'25%'!J54*0.0082</f>
        <v>36.924026000000005</v>
      </c>
      <c r="G45" s="87">
        <f>'25%'!K54*0.0082</f>
        <v>38.134592000000005</v>
      </c>
      <c r="H45" s="87">
        <f>'25%'!L54*0.0082</f>
        <v>39.345240000000004</v>
      </c>
      <c r="I45" s="87">
        <f>'25%'!M54*0.0082</f>
        <v>39.799274000000004</v>
      </c>
      <c r="J45" s="87">
        <f>'25%'!N54*0.0082</f>
        <v>40.253226000000005</v>
      </c>
    </row>
    <row r="46" spans="1:10" ht="12.75">
      <c r="A46" s="88">
        <v>245</v>
      </c>
      <c r="B46" s="89">
        <f>'25%'!F55*0.0082</f>
        <v>33.799826</v>
      </c>
      <c r="C46" s="89">
        <f>'25%'!G55*0.0082</f>
        <v>34.730116</v>
      </c>
      <c r="D46" s="89">
        <f>'25%'!H55*0.0082</f>
        <v>35.660406</v>
      </c>
      <c r="E46" s="89">
        <f>'25%'!I55*0.0082</f>
        <v>36.59061400000001</v>
      </c>
      <c r="F46" s="89">
        <f>'25%'!J55*0.0082</f>
        <v>37.831028</v>
      </c>
      <c r="G46" s="89">
        <f>'25%'!K55*0.0082</f>
        <v>39.071360000000006</v>
      </c>
      <c r="H46" s="89">
        <f>'25%'!L55*0.0082</f>
        <v>40.31169200000001</v>
      </c>
      <c r="I46" s="89">
        <f>'25%'!M55*0.0082</f>
        <v>40.776878</v>
      </c>
      <c r="J46" s="89">
        <f>'25%'!N55*0.0082</f>
        <v>41.24198200000001</v>
      </c>
    </row>
    <row r="47" spans="1:10" ht="12.75">
      <c r="A47" s="86">
        <v>250</v>
      </c>
      <c r="B47" s="87">
        <f>'25%'!F56*0.0082</f>
        <v>34.632536</v>
      </c>
      <c r="C47" s="87">
        <f>'25%'!G56*0.0082</f>
        <v>35.58570400000001</v>
      </c>
      <c r="D47" s="87">
        <f>'25%'!H56*0.0082</f>
        <v>36.538872000000005</v>
      </c>
      <c r="E47" s="87">
        <f>'25%'!I56*0.0082</f>
        <v>37.492122</v>
      </c>
      <c r="F47" s="87">
        <f>'25%'!J56*0.0082</f>
        <v>38.763040000000004</v>
      </c>
      <c r="G47" s="87">
        <f>'25%'!K56*0.0082</f>
        <v>40.033958</v>
      </c>
      <c r="H47" s="87">
        <f>'25%'!L56*0.0082</f>
        <v>41.30487600000001</v>
      </c>
      <c r="I47" s="87">
        <f>'25%'!M56*0.0082</f>
        <v>41.78146</v>
      </c>
      <c r="J47" s="87">
        <f>'25%'!N56*0.0082</f>
        <v>42.258044000000005</v>
      </c>
    </row>
    <row r="48" spans="1:10" ht="12.75">
      <c r="A48" s="88">
        <v>255</v>
      </c>
      <c r="B48" s="89">
        <f>'25%'!F57*0.0082</f>
        <v>35.493208</v>
      </c>
      <c r="C48" s="89">
        <f>'25%'!G57*0.0082</f>
        <v>36.470074000000004</v>
      </c>
      <c r="D48" s="89">
        <f>'25%'!H57*0.0082</f>
        <v>37.446940000000005</v>
      </c>
      <c r="E48" s="89">
        <f>'25%'!I57*0.0082</f>
        <v>38.423806000000006</v>
      </c>
      <c r="F48" s="89">
        <f>'25%'!J57*0.0082</f>
        <v>39.726294</v>
      </c>
      <c r="G48" s="89">
        <f>'25%'!K57*0.0082</f>
        <v>41.02878200000001</v>
      </c>
      <c r="H48" s="89">
        <f>'25%'!L57*0.0082</f>
        <v>42.33127</v>
      </c>
      <c r="I48" s="89">
        <f>'25%'!M57*0.0082</f>
        <v>42.81974400000001</v>
      </c>
      <c r="J48" s="89">
        <f>'25%'!N57*0.0082</f>
        <v>43.308218000000004</v>
      </c>
    </row>
    <row r="49" spans="1:10" ht="12.75">
      <c r="A49" s="86">
        <v>260</v>
      </c>
      <c r="B49" s="87">
        <f>'25%'!F58*0.0082</f>
        <v>36.370608</v>
      </c>
      <c r="C49" s="87">
        <f>'25%'!G58*0.0082</f>
        <v>37.371582000000004</v>
      </c>
      <c r="D49" s="87">
        <f>'25%'!H58*0.0082</f>
        <v>38.372638</v>
      </c>
      <c r="E49" s="87">
        <f>'25%'!I58*0.0082</f>
        <v>39.373694</v>
      </c>
      <c r="F49" s="87">
        <f>'25%'!J58*0.0082</f>
        <v>40.70832600000001</v>
      </c>
      <c r="G49" s="87">
        <f>'25%'!K58*0.0082</f>
        <v>42.043040000000005</v>
      </c>
      <c r="H49" s="87">
        <f>'25%'!L58*0.0082</f>
        <v>43.377754</v>
      </c>
      <c r="I49" s="87">
        <f>'25%'!M58*0.0082</f>
        <v>43.878282000000006</v>
      </c>
      <c r="J49" s="87">
        <f>'25%'!N58*0.0082</f>
        <v>44.37881000000001</v>
      </c>
    </row>
    <row r="50" spans="1:10" ht="12.75">
      <c r="A50" s="88">
        <v>265</v>
      </c>
      <c r="B50" s="89">
        <f>'25%'!F59*0.0082</f>
        <v>37.270312000000004</v>
      </c>
      <c r="C50" s="89">
        <f>'25%'!G59*0.0082</f>
        <v>38.29613200000001</v>
      </c>
      <c r="D50" s="89">
        <f>'25%'!H59*0.0082</f>
        <v>39.321952</v>
      </c>
      <c r="E50" s="89">
        <f>'25%'!I59*0.0082</f>
        <v>40.34769</v>
      </c>
      <c r="F50" s="89">
        <f>'25%'!J59*0.0082</f>
        <v>41.715450000000004</v>
      </c>
      <c r="G50" s="89">
        <f>'25%'!K59*0.0082</f>
        <v>43.083128</v>
      </c>
      <c r="H50" s="89">
        <f>'25%'!L59*0.0082</f>
        <v>44.450888000000006</v>
      </c>
      <c r="I50" s="89">
        <f>'25%'!M59*0.0082</f>
        <v>44.963798000000004</v>
      </c>
      <c r="J50" s="89">
        <f>'25%'!N59*0.0082</f>
        <v>45.476626</v>
      </c>
    </row>
    <row r="51" spans="1:10" ht="12.75">
      <c r="A51" s="86">
        <v>270</v>
      </c>
      <c r="B51" s="87">
        <f>'25%'!F60*0.0082</f>
        <v>38.186908</v>
      </c>
      <c r="C51" s="87">
        <f>'25%'!G60*0.0082</f>
        <v>39.237902</v>
      </c>
      <c r="D51" s="87">
        <f>'25%'!H60*0.0082</f>
        <v>40.288896</v>
      </c>
      <c r="E51" s="87">
        <f>'25%'!I60*0.0082</f>
        <v>41.339890000000004</v>
      </c>
      <c r="F51" s="87">
        <f>'25%'!J60*0.0082</f>
        <v>42.74127000000001</v>
      </c>
      <c r="G51" s="87">
        <f>'25%'!K60*0.0082</f>
        <v>44.14265</v>
      </c>
      <c r="H51" s="87">
        <f>'25%'!L60*0.0082</f>
        <v>45.54394800000001</v>
      </c>
      <c r="I51" s="87">
        <f>'25%'!M60*0.0082</f>
        <v>46.069486</v>
      </c>
      <c r="J51" s="87">
        <f>'25%'!N60*0.0082</f>
        <v>46.595024</v>
      </c>
    </row>
    <row r="52" spans="1:10" ht="12.75">
      <c r="A52" s="88">
        <v>275</v>
      </c>
      <c r="B52" s="89">
        <f>'25%'!F61*0.0082</f>
        <v>39.12572600000001</v>
      </c>
      <c r="C52" s="89">
        <f>'25%'!G61*0.0082</f>
        <v>40.20263200000001</v>
      </c>
      <c r="D52" s="89">
        <f>'25%'!H61*0.0082</f>
        <v>41.279456</v>
      </c>
      <c r="E52" s="89">
        <f>'25%'!I61*0.0082</f>
        <v>42.356362000000004</v>
      </c>
      <c r="F52" s="89">
        <f>'25%'!J61*0.0082</f>
        <v>43.792100000000005</v>
      </c>
      <c r="G52" s="89">
        <f>'25%'!K61*0.0082</f>
        <v>45.227920000000005</v>
      </c>
      <c r="H52" s="89">
        <f>'25%'!L61*0.0082</f>
        <v>46.663740000000004</v>
      </c>
      <c r="I52" s="89">
        <f>'25%'!M61*0.0082</f>
        <v>47.202152</v>
      </c>
      <c r="J52" s="89">
        <f>'25%'!N61*0.0082</f>
        <v>47.740646000000005</v>
      </c>
    </row>
    <row r="53" spans="1:10" ht="12.75">
      <c r="A53" s="86">
        <v>280</v>
      </c>
      <c r="B53" s="87">
        <f>'25%'!F62*0.0082</f>
        <v>40.098164000000004</v>
      </c>
      <c r="C53" s="87">
        <f>'25%'!G62*0.0082</f>
        <v>41.201802</v>
      </c>
      <c r="D53" s="87">
        <f>'25%'!H62*0.0082</f>
        <v>42.305440000000004</v>
      </c>
      <c r="E53" s="87">
        <f>'25%'!I62*0.0082</f>
        <v>43.408996</v>
      </c>
      <c r="F53" s="87">
        <f>'25%'!J62*0.0082</f>
        <v>44.880568000000004</v>
      </c>
      <c r="G53" s="87">
        <f>'25%'!K62*0.0082</f>
        <v>46.352058</v>
      </c>
      <c r="H53" s="87">
        <f>'25%'!L62*0.0082</f>
        <v>47.82354800000001</v>
      </c>
      <c r="I53" s="87">
        <f>'25%'!M62*0.0082</f>
        <v>48.37532600000001</v>
      </c>
      <c r="J53" s="87">
        <f>'25%'!N62*0.0082</f>
        <v>48.92710400000001</v>
      </c>
    </row>
    <row r="54" spans="1:10" ht="12.75">
      <c r="A54" s="88">
        <v>285</v>
      </c>
      <c r="B54" s="89">
        <f>'25%'!F63*0.0082</f>
        <v>41.00352600000001</v>
      </c>
      <c r="C54" s="89">
        <f>'25%'!G63*0.0082</f>
        <v>42.13209200000001</v>
      </c>
      <c r="D54" s="89">
        <f>'25%'!H63*0.0082</f>
        <v>43.26057600000001</v>
      </c>
      <c r="E54" s="89">
        <f>'25%'!I63*0.0082</f>
        <v>44.38914200000001</v>
      </c>
      <c r="F54" s="89">
        <f>'25%'!J63*0.0082</f>
        <v>45.89384200000001</v>
      </c>
      <c r="G54" s="89">
        <f>'25%'!K63*0.0082</f>
        <v>47.398542000000006</v>
      </c>
      <c r="H54" s="89">
        <f>'25%'!L63*0.0082</f>
        <v>48.903324000000005</v>
      </c>
      <c r="I54" s="89">
        <f>'25%'!M63*0.0082</f>
        <v>49.467566000000005</v>
      </c>
      <c r="J54" s="89">
        <f>'25%'!N63*0.0082</f>
        <v>50.031808</v>
      </c>
    </row>
    <row r="55" spans="1:10" ht="12.75">
      <c r="A55" s="90">
        <v>290</v>
      </c>
      <c r="B55" s="87">
        <f>'25%'!F64*0.0082</f>
        <v>41.925616000000005</v>
      </c>
      <c r="C55" s="87">
        <f>'25%'!G64*0.0082</f>
        <v>43.079602</v>
      </c>
      <c r="D55" s="87">
        <f>'25%'!H64*0.0082</f>
        <v>44.233506000000006</v>
      </c>
      <c r="E55" s="87">
        <f>'25%'!I64*0.0082</f>
        <v>45.38741</v>
      </c>
      <c r="F55" s="87">
        <f>'25%'!J64*0.0082</f>
        <v>46.925976000000006</v>
      </c>
      <c r="G55" s="87">
        <f>'25%'!K64*0.0082</f>
        <v>48.46454200000001</v>
      </c>
      <c r="H55" s="87">
        <f>'25%'!L64*0.0082</f>
        <v>50.003108</v>
      </c>
      <c r="I55" s="87">
        <f>'25%'!M64*0.0082</f>
        <v>50.58006</v>
      </c>
      <c r="J55" s="87">
        <f>'25%'!N64*0.0082</f>
        <v>51.157012</v>
      </c>
    </row>
    <row r="56" spans="1:10" ht="12.75">
      <c r="A56" s="88">
        <v>295</v>
      </c>
      <c r="B56" s="89">
        <f>'25%'!F65*0.0082</f>
        <v>42.858940000000004</v>
      </c>
      <c r="C56" s="89">
        <f>'25%'!G65*0.0082</f>
        <v>44.03851</v>
      </c>
      <c r="D56" s="89">
        <f>'25%'!H65*0.0082</f>
        <v>45.218162</v>
      </c>
      <c r="E56" s="89">
        <f>'25%'!I65*0.0082</f>
        <v>46.397732000000005</v>
      </c>
      <c r="F56" s="89">
        <f>'25%'!J65*0.0082</f>
        <v>47.970574</v>
      </c>
      <c r="G56" s="89">
        <f>'25%'!K65*0.0082</f>
        <v>49.543334</v>
      </c>
      <c r="H56" s="89">
        <f>'25%'!L65*0.0082</f>
        <v>51.11617600000001</v>
      </c>
      <c r="I56" s="89">
        <f>'25%'!M65*0.0082</f>
        <v>51.706002000000005</v>
      </c>
      <c r="J56" s="89">
        <f>'25%'!N65*0.0082</f>
        <v>52.295746</v>
      </c>
    </row>
    <row r="57" spans="1:10" ht="12.75">
      <c r="A57" s="86">
        <v>300</v>
      </c>
      <c r="B57" s="87">
        <f>'25%'!F66*0.0082</f>
        <v>43.814568</v>
      </c>
      <c r="C57" s="87">
        <f>'25%'!G66*0.0082</f>
        <v>45.02046000000001</v>
      </c>
      <c r="D57" s="87">
        <f>'25%'!H66*0.0082</f>
        <v>46.226434000000005</v>
      </c>
      <c r="E57" s="87">
        <f>'25%'!I66*0.0082</f>
        <v>47.432326</v>
      </c>
      <c r="F57" s="87">
        <f>'25%'!J66*0.0082</f>
        <v>49.04018200000001</v>
      </c>
      <c r="G57" s="87">
        <f>'25%'!K66*0.0082</f>
        <v>50.64803800000001</v>
      </c>
      <c r="H57" s="87">
        <f>'25%'!L66*0.0082</f>
        <v>52.255976000000004</v>
      </c>
      <c r="I57" s="87">
        <f>'25%'!M66*0.0082</f>
        <v>52.85892200000001</v>
      </c>
      <c r="J57" s="87">
        <f>'25%'!N66*0.0082</f>
        <v>53.461868</v>
      </c>
    </row>
    <row r="58" spans="1:10" ht="12.75">
      <c r="A58" s="88">
        <v>305</v>
      </c>
      <c r="B58" s="89">
        <f>'25%'!F67*0.0082</f>
        <v>44.787006000000005</v>
      </c>
      <c r="C58" s="89">
        <f>'25%'!G67*0.0082</f>
        <v>46.019712000000006</v>
      </c>
      <c r="D58" s="89">
        <f>'25%'!H67*0.0082</f>
        <v>47.252336</v>
      </c>
      <c r="E58" s="89">
        <f>'25%'!I67*0.0082</f>
        <v>48.48504200000001</v>
      </c>
      <c r="F58" s="89">
        <f>'25%'!J67*0.0082</f>
        <v>50.128568</v>
      </c>
      <c r="G58" s="89">
        <f>'25%'!K67*0.0082</f>
        <v>51.77217600000001</v>
      </c>
      <c r="H58" s="89">
        <f>'25%'!L67*0.0082</f>
        <v>53.415702</v>
      </c>
      <c r="I58" s="89">
        <f>'25%'!M67*0.0082</f>
        <v>54.03201400000001</v>
      </c>
      <c r="J58" s="89">
        <f>'25%'!N67*0.0082</f>
        <v>54.648408</v>
      </c>
    </row>
    <row r="59" spans="1:10" ht="12.75">
      <c r="A59" s="86">
        <v>310</v>
      </c>
      <c r="B59" s="87">
        <f>'25%'!F68*0.0082</f>
        <v>45.787406000000004</v>
      </c>
      <c r="C59" s="87">
        <f>'25%'!G68*0.0082</f>
        <v>47.047582000000006</v>
      </c>
      <c r="D59" s="87">
        <f>'25%'!H68*0.0082</f>
        <v>48.307758</v>
      </c>
      <c r="E59" s="87">
        <f>'25%'!I68*0.0082</f>
        <v>49.56801600000001</v>
      </c>
      <c r="F59" s="87">
        <f>'25%'!J68*0.0082</f>
        <v>51.248278000000006</v>
      </c>
      <c r="G59" s="87">
        <f>'25%'!K68*0.0082</f>
        <v>52.928540000000005</v>
      </c>
      <c r="H59" s="87">
        <f>'25%'!L68*0.0082</f>
        <v>54.608802000000004</v>
      </c>
      <c r="I59" s="87">
        <f>'25%'!M68*0.0082</f>
        <v>55.238890000000005</v>
      </c>
      <c r="J59" s="87">
        <f>'25%'!N68*0.0082</f>
        <v>55.868978000000006</v>
      </c>
    </row>
    <row r="60" spans="1:10" ht="12.75">
      <c r="A60" s="88">
        <v>315</v>
      </c>
      <c r="B60" s="89">
        <f>'25%'!F69*0.0082</f>
        <v>46.81011000000001</v>
      </c>
      <c r="C60" s="89">
        <f>'25%'!G69*0.0082</f>
        <v>48.098412</v>
      </c>
      <c r="D60" s="89">
        <f>'25%'!H69*0.0082</f>
        <v>49.386796000000004</v>
      </c>
      <c r="E60" s="89">
        <f>'25%'!I69*0.0082</f>
        <v>50.675098000000006</v>
      </c>
      <c r="F60" s="89">
        <f>'25%'!J69*0.0082</f>
        <v>52.39291600000001</v>
      </c>
      <c r="G60" s="89">
        <f>'25%'!K69*0.0082</f>
        <v>54.110734</v>
      </c>
      <c r="H60" s="89">
        <f>'25%'!L69*0.0082</f>
        <v>55.828552</v>
      </c>
      <c r="I60" s="89">
        <f>'25%'!M69*0.0082</f>
        <v>56.472744000000006</v>
      </c>
      <c r="J60" s="89">
        <f>'25%'!N69*0.0082</f>
        <v>57.116854000000004</v>
      </c>
    </row>
    <row r="61" spans="1:10" ht="12.75">
      <c r="A61" s="86">
        <v>320</v>
      </c>
      <c r="B61" s="87">
        <f>'25%'!F70*0.0082</f>
        <v>47.866352</v>
      </c>
      <c r="C61" s="87">
        <f>'25%'!G70*0.0082</f>
        <v>49.18376400000001</v>
      </c>
      <c r="D61" s="87">
        <f>'25%'!H70*0.0082</f>
        <v>50.50117600000001</v>
      </c>
      <c r="E61" s="87">
        <f>'25%'!I70*0.0082</f>
        <v>51.818588000000005</v>
      </c>
      <c r="F61" s="87">
        <f>'25%'!J70*0.0082</f>
        <v>53.57519200000001</v>
      </c>
      <c r="G61" s="87">
        <f>'25%'!K70*0.0082</f>
        <v>55.331714000000005</v>
      </c>
      <c r="H61" s="87">
        <f>'25%'!L70*0.0082</f>
        <v>57.088318</v>
      </c>
      <c r="I61" s="87">
        <f>'25%'!M70*0.0082</f>
        <v>57.747024</v>
      </c>
      <c r="J61" s="87">
        <f>'25%'!N70*0.0082</f>
        <v>58.405730000000005</v>
      </c>
    </row>
    <row r="62" spans="1:10" ht="12.75">
      <c r="A62" s="88">
        <v>325</v>
      </c>
      <c r="B62" s="89">
        <f>'25%'!F71*0.0082</f>
        <v>48.91136000000001</v>
      </c>
      <c r="C62" s="89">
        <f>'25%'!G71*0.0082</f>
        <v>50.257554000000006</v>
      </c>
      <c r="D62" s="89">
        <f>'25%'!H71*0.0082</f>
        <v>51.60374800000001</v>
      </c>
      <c r="E62" s="89">
        <f>'25%'!I71*0.0082</f>
        <v>52.94994200000001</v>
      </c>
      <c r="F62" s="89">
        <f>'25%'!J71*0.0082</f>
        <v>54.74484</v>
      </c>
      <c r="G62" s="89">
        <f>'25%'!K71*0.0082</f>
        <v>56.53973800000001</v>
      </c>
      <c r="H62" s="89">
        <f>'25%'!L71*0.0082</f>
        <v>58.334718</v>
      </c>
      <c r="I62" s="89">
        <f>'25%'!M71*0.0082</f>
        <v>59.007774000000005</v>
      </c>
      <c r="J62" s="89">
        <f>'25%'!N71*0.0082</f>
        <v>59.680912000000006</v>
      </c>
    </row>
    <row r="63" spans="1:10" ht="12.75">
      <c r="A63" s="86">
        <v>330</v>
      </c>
      <c r="B63" s="87">
        <f>'25%'!F72*0.0082</f>
        <v>49.97326</v>
      </c>
      <c r="C63" s="87">
        <f>'25%'!G72*0.0082</f>
        <v>51.348646</v>
      </c>
      <c r="D63" s="87">
        <f>'25%'!H72*0.0082</f>
        <v>52.72403200000001</v>
      </c>
      <c r="E63" s="87">
        <f>'25%'!I72*0.0082</f>
        <v>54.099418</v>
      </c>
      <c r="F63" s="87">
        <f>'25%'!J72*0.0082</f>
        <v>55.93334800000001</v>
      </c>
      <c r="G63" s="87">
        <f>'25%'!K72*0.0082</f>
        <v>57.767196000000006</v>
      </c>
      <c r="H63" s="87">
        <f>'25%'!L72*0.0082</f>
        <v>59.60112600000001</v>
      </c>
      <c r="I63" s="87">
        <f>'25%'!M72*0.0082</f>
        <v>60.28877800000001</v>
      </c>
      <c r="J63" s="87">
        <f>'25%'!N72*0.0082</f>
        <v>60.97651200000001</v>
      </c>
    </row>
    <row r="64" spans="1:10" ht="12.75">
      <c r="A64" s="88">
        <v>340</v>
      </c>
      <c r="B64" s="89">
        <f>'25%'!F73*0.0082</f>
        <v>51.202686</v>
      </c>
      <c r="C64" s="89">
        <f>'25%'!G73*0.0082</f>
        <v>52.611938</v>
      </c>
      <c r="D64" s="89">
        <f>'25%'!H73*0.0082</f>
        <v>54.021190000000004</v>
      </c>
      <c r="E64" s="89">
        <f>'25%'!I73*0.0082</f>
        <v>55.430442000000006</v>
      </c>
      <c r="F64" s="89">
        <f>'25%'!J73*0.0082</f>
        <v>57.30947200000001</v>
      </c>
      <c r="G64" s="89">
        <f>'25%'!K73*0.0082</f>
        <v>59.188502</v>
      </c>
      <c r="H64" s="89">
        <f>'25%'!L73*0.0082</f>
        <v>61.06745000000001</v>
      </c>
      <c r="I64" s="89">
        <f>'25%'!M73*0.0082</f>
        <v>61.772076000000006</v>
      </c>
      <c r="J64" s="89">
        <f>'25%'!N73*0.0082</f>
        <v>62.476702</v>
      </c>
    </row>
    <row r="65" spans="1:10" ht="12.75">
      <c r="A65" s="86">
        <v>350</v>
      </c>
      <c r="B65" s="87">
        <f>'25%'!F74*0.0082</f>
        <v>52.34281400000001</v>
      </c>
      <c r="C65" s="87">
        <f>'25%'!G74*0.0082</f>
        <v>53.783390000000004</v>
      </c>
      <c r="D65" s="87">
        <f>'25%'!H74*0.0082</f>
        <v>55.22404800000001</v>
      </c>
      <c r="E65" s="87">
        <f>'25%'!I74*0.0082</f>
        <v>56.664706</v>
      </c>
      <c r="F65" s="87">
        <f>'25%'!J74*0.0082</f>
        <v>58.585474000000005</v>
      </c>
      <c r="G65" s="87">
        <f>'25%'!K74*0.0082</f>
        <v>60.506324</v>
      </c>
      <c r="H65" s="87">
        <f>'25%'!L74*0.0082</f>
        <v>62.427174</v>
      </c>
      <c r="I65" s="87">
        <f>'25%'!M74*0.0082</f>
        <v>63.147462000000004</v>
      </c>
      <c r="J65" s="87">
        <f>'25%'!N74*0.0082</f>
        <v>63.86783200000001</v>
      </c>
    </row>
    <row r="66" spans="1:10" ht="12.75">
      <c r="A66" s="88">
        <v>355</v>
      </c>
      <c r="B66" s="89">
        <f>'25%'!F75*0.0082</f>
        <v>53.544360000000005</v>
      </c>
      <c r="C66" s="89">
        <f>'25%'!G75*0.0082</f>
        <v>55.01806400000001</v>
      </c>
      <c r="D66" s="89">
        <f>'25%'!H75*0.0082</f>
        <v>56.491768</v>
      </c>
      <c r="E66" s="89">
        <f>'25%'!I75*0.0082</f>
        <v>57.965472000000005</v>
      </c>
      <c r="F66" s="89">
        <f>'25%'!J75*0.0082</f>
        <v>59.930356</v>
      </c>
      <c r="G66" s="89">
        <f>'25%'!K75*0.0082</f>
        <v>61.89532200000001</v>
      </c>
      <c r="H66" s="89">
        <f>'25%'!L75*0.0082</f>
        <v>63.860206000000005</v>
      </c>
      <c r="I66" s="89">
        <f>'25%'!M75*0.0082</f>
        <v>64.597058</v>
      </c>
      <c r="J66" s="89">
        <f>'25%'!N75*0.0082</f>
        <v>65.33391</v>
      </c>
    </row>
    <row r="67" spans="1:10" ht="12.75">
      <c r="A67" s="86">
        <v>360</v>
      </c>
      <c r="B67" s="87">
        <f>'25%'!F76*0.0082</f>
        <v>54.773868</v>
      </c>
      <c r="C67" s="87">
        <f>'25%'!G76*0.0082</f>
        <v>56.281356</v>
      </c>
      <c r="D67" s="87">
        <f>'25%'!H76*0.0082</f>
        <v>57.78892600000001</v>
      </c>
      <c r="E67" s="87">
        <f>'25%'!I76*0.0082</f>
        <v>59.296414000000006</v>
      </c>
      <c r="F67" s="87">
        <f>'25%'!J76*0.0082</f>
        <v>61.30648</v>
      </c>
      <c r="G67" s="87">
        <f>'25%'!K76*0.0082</f>
        <v>63.316546</v>
      </c>
      <c r="H67" s="87">
        <f>'25%'!L76*0.0082</f>
        <v>65.326612</v>
      </c>
      <c r="I67" s="87">
        <f>'25%'!M76*0.0082</f>
        <v>66.08035600000001</v>
      </c>
      <c r="J67" s="87">
        <f>'25%'!N76*0.0082</f>
        <v>66.8341</v>
      </c>
    </row>
    <row r="68" spans="1:10" ht="12.75">
      <c r="A68" s="88">
        <v>365</v>
      </c>
      <c r="B68" s="89">
        <f>'25%'!F77*0.0082</f>
        <v>56.036832000000004</v>
      </c>
      <c r="C68" s="89">
        <f>'25%'!G77*0.0082</f>
        <v>57.579170000000005</v>
      </c>
      <c r="D68" s="89">
        <f>'25%'!H77*0.0082</f>
        <v>59.12142600000001</v>
      </c>
      <c r="E68" s="89">
        <f>'25%'!I77*0.0082</f>
        <v>60.66376400000001</v>
      </c>
      <c r="F68" s="89">
        <f>'25%'!J77*0.0082</f>
        <v>62.72016000000001</v>
      </c>
      <c r="G68" s="89">
        <f>'25%'!K77*0.0082</f>
        <v>64.776556</v>
      </c>
      <c r="H68" s="89">
        <f>'25%'!L77*0.0082</f>
        <v>66.832952</v>
      </c>
      <c r="I68" s="89">
        <f>'25%'!M77*0.0082</f>
        <v>67.60408</v>
      </c>
      <c r="J68" s="89">
        <f>'25%'!N77*0.0082</f>
        <v>68.37520800000001</v>
      </c>
    </row>
    <row r="69" spans="1:10" ht="12.75">
      <c r="A69" s="86">
        <v>370</v>
      </c>
      <c r="B69" s="87">
        <f>'25%'!F78*0.0082</f>
        <v>57.32226400000001</v>
      </c>
      <c r="C69" s="87">
        <f>'25%'!G78*0.0082</f>
        <v>58.899944000000005</v>
      </c>
      <c r="D69" s="87">
        <f>'25%'!H78*0.0082</f>
        <v>60.477624000000006</v>
      </c>
      <c r="E69" s="87">
        <f>'25%'!I78*0.0082</f>
        <v>62.05522200000001</v>
      </c>
      <c r="F69" s="87">
        <f>'25%'!J78*0.0082</f>
        <v>64.15885</v>
      </c>
      <c r="G69" s="87">
        <f>'25%'!K78*0.0082</f>
        <v>66.26239600000001</v>
      </c>
      <c r="H69" s="87">
        <f>'25%'!L78*0.0082</f>
        <v>68.365942</v>
      </c>
      <c r="I69" s="87">
        <f>'25%'!M78*0.0082</f>
        <v>69.15478200000001</v>
      </c>
      <c r="J69" s="87">
        <f>'25%'!N78*0.0082</f>
        <v>69.943622</v>
      </c>
    </row>
  </sheetData>
  <sheetProtection/>
  <mergeCells count="2">
    <mergeCell ref="B1:J1"/>
    <mergeCell ref="A1:A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12" defaultRowHeight="12.75"/>
  <cols>
    <col min="1" max="1" width="27.33203125" style="0" bestFit="1" customWidth="1"/>
  </cols>
  <sheetData>
    <row r="1" spans="1:10" s="83" customFormat="1" ht="12.75">
      <c r="A1" s="95" t="s">
        <v>11</v>
      </c>
      <c r="B1" s="84" t="s">
        <v>12</v>
      </c>
      <c r="C1" s="85"/>
      <c r="D1" s="85"/>
      <c r="E1" s="85"/>
      <c r="F1" s="85"/>
      <c r="G1" s="85"/>
      <c r="H1" s="85"/>
      <c r="I1" s="85"/>
      <c r="J1" s="91"/>
    </row>
    <row r="2" spans="1:10" s="83" customFormat="1" ht="12.75">
      <c r="A2" s="96"/>
      <c r="B2" s="88">
        <v>4</v>
      </c>
      <c r="C2" s="92">
        <v>5</v>
      </c>
      <c r="D2" s="92">
        <v>6</v>
      </c>
      <c r="E2" s="92">
        <v>7</v>
      </c>
      <c r="F2" s="92">
        <v>8</v>
      </c>
      <c r="G2" s="92">
        <v>9</v>
      </c>
      <c r="H2" s="93">
        <v>10</v>
      </c>
      <c r="I2" s="93">
        <v>11</v>
      </c>
      <c r="J2" s="94">
        <v>12</v>
      </c>
    </row>
    <row r="3" spans="1:10" ht="12.75">
      <c r="A3" s="86">
        <v>30</v>
      </c>
      <c r="B3" s="87">
        <f>'25%'!F12*0.0075</f>
        <v>11.414024999999999</v>
      </c>
      <c r="C3" s="87">
        <f>'25%'!G12*0.0075</f>
        <v>11.7282</v>
      </c>
      <c r="D3" s="87">
        <f>'25%'!H12*0.0075</f>
        <v>12.042300000000001</v>
      </c>
      <c r="E3" s="87">
        <f>'25%'!I12*0.0075</f>
        <v>12.356475</v>
      </c>
      <c r="F3" s="87">
        <f>'25%'!J12*0.0075</f>
        <v>12.77535</v>
      </c>
      <c r="G3" s="87">
        <f>'25%'!K12*0.0075</f>
        <v>13.194225</v>
      </c>
      <c r="H3" s="87">
        <f>'25%'!L12*0.0075</f>
        <v>13.613024999999999</v>
      </c>
      <c r="I3" s="87">
        <f>'25%'!M12*0.0075</f>
        <v>13.77015</v>
      </c>
      <c r="J3" s="87">
        <f>'25%'!N12*0.0075</f>
        <v>13.9272</v>
      </c>
    </row>
    <row r="4" spans="1:10" ht="12.75">
      <c r="A4" s="88">
        <v>35</v>
      </c>
      <c r="B4" s="89">
        <f>'25%'!F13*0.0075</f>
        <v>11.63895</v>
      </c>
      <c r="C4" s="89">
        <f>'25%'!G13*0.0075</f>
        <v>11.959275</v>
      </c>
      <c r="D4" s="89">
        <f>'25%'!H13*0.0075</f>
        <v>12.279599999999999</v>
      </c>
      <c r="E4" s="89">
        <f>'25%'!I13*0.0075</f>
        <v>12.599924999999999</v>
      </c>
      <c r="F4" s="89">
        <f>'25%'!J13*0.0075</f>
        <v>13.02705</v>
      </c>
      <c r="G4" s="89">
        <f>'25%'!K13*0.0075</f>
        <v>13.454175000000001</v>
      </c>
      <c r="H4" s="89">
        <f>'25%'!L13*0.0075</f>
        <v>13.8813</v>
      </c>
      <c r="I4" s="89">
        <f>'25%'!M13*0.0075</f>
        <v>14.0415</v>
      </c>
      <c r="J4" s="89">
        <f>'25%'!N13*0.0075</f>
        <v>14.201625</v>
      </c>
    </row>
    <row r="5" spans="1:10" ht="12.75">
      <c r="A5" s="86">
        <v>40</v>
      </c>
      <c r="B5" s="87">
        <f>'25%'!F14*0.0075</f>
        <v>11.863874999999998</v>
      </c>
      <c r="C5" s="87">
        <f>'25%'!G14*0.0075</f>
        <v>12.19035</v>
      </c>
      <c r="D5" s="87">
        <f>'25%'!H14*0.0075</f>
        <v>12.5169</v>
      </c>
      <c r="E5" s="87">
        <f>'25%'!I14*0.0075</f>
        <v>12.843449999999999</v>
      </c>
      <c r="F5" s="87">
        <f>'25%'!J14*0.0075</f>
        <v>13.278825</v>
      </c>
      <c r="G5" s="87">
        <f>'25%'!K14*0.0075</f>
        <v>13.7142</v>
      </c>
      <c r="H5" s="87">
        <f>'25%'!L14*0.0075</f>
        <v>14.149499999999998</v>
      </c>
      <c r="I5" s="87">
        <f>'25%'!M14*0.0075</f>
        <v>14.312774999999998</v>
      </c>
      <c r="J5" s="87">
        <f>'25%'!N14*0.0075</f>
        <v>14.47605</v>
      </c>
    </row>
    <row r="6" spans="1:10" ht="12.75">
      <c r="A6" s="88">
        <v>45</v>
      </c>
      <c r="B6" s="89">
        <f>'25%'!F15*0.0075</f>
        <v>12.099</v>
      </c>
      <c r="C6" s="89">
        <f>'25%'!G15*0.0075</f>
        <v>12.431999999999999</v>
      </c>
      <c r="D6" s="89">
        <f>'25%'!H15*0.0075</f>
        <v>12.764999999999999</v>
      </c>
      <c r="E6" s="89">
        <f>'25%'!I15*0.0075</f>
        <v>13.098</v>
      </c>
      <c r="F6" s="89">
        <f>'25%'!J15*0.0075</f>
        <v>13.541999999999998</v>
      </c>
      <c r="G6" s="89">
        <f>'25%'!K15*0.0075</f>
        <v>13.985999999999999</v>
      </c>
      <c r="H6" s="89">
        <f>'25%'!L15*0.0075</f>
        <v>14.43</v>
      </c>
      <c r="I6" s="89">
        <f>'25%'!M15*0.0075</f>
        <v>14.596499999999999</v>
      </c>
      <c r="J6" s="89">
        <f>'25%'!N15*0.0075</f>
        <v>14.763</v>
      </c>
    </row>
    <row r="7" spans="1:10" ht="12.75">
      <c r="A7" s="86">
        <v>50</v>
      </c>
      <c r="B7" s="87">
        <f>'25%'!F16*0.0075</f>
        <v>12.339224999999999</v>
      </c>
      <c r="C7" s="87">
        <f>'25%'!G16*0.0075</f>
        <v>12.678825</v>
      </c>
      <c r="D7" s="87">
        <f>'25%'!H16*0.0075</f>
        <v>13.018424999999999</v>
      </c>
      <c r="E7" s="87">
        <f>'25%'!I16*0.0075</f>
        <v>13.358025</v>
      </c>
      <c r="F7" s="87">
        <f>'25%'!J16*0.0075</f>
        <v>13.810875</v>
      </c>
      <c r="G7" s="87">
        <f>'25%'!K16*0.0075</f>
        <v>14.263649999999998</v>
      </c>
      <c r="H7" s="87">
        <f>'25%'!L16*0.0075</f>
        <v>14.7165</v>
      </c>
      <c r="I7" s="87">
        <f>'25%'!M16*0.0075</f>
        <v>14.886299999999999</v>
      </c>
      <c r="J7" s="87">
        <f>'25%'!N16*0.0075</f>
        <v>15.056099999999999</v>
      </c>
    </row>
    <row r="8" spans="1:10" ht="12.75">
      <c r="A8" s="88">
        <v>55</v>
      </c>
      <c r="B8" s="89">
        <f>'25%'!F17*0.0075</f>
        <v>12.574349999999999</v>
      </c>
      <c r="C8" s="89">
        <f>'25%'!G17*0.0075</f>
        <v>12.920399999999999</v>
      </c>
      <c r="D8" s="89">
        <f>'25%'!H17*0.0075</f>
        <v>13.266524999999998</v>
      </c>
      <c r="E8" s="89">
        <f>'25%'!I17*0.0075</f>
        <v>13.612575</v>
      </c>
      <c r="F8" s="89">
        <f>'25%'!J17*0.0075</f>
        <v>14.07405</v>
      </c>
      <c r="G8" s="89">
        <f>'25%'!K17*0.0075</f>
        <v>14.535449999999999</v>
      </c>
      <c r="H8" s="89">
        <f>'25%'!L17*0.0075</f>
        <v>14.996925</v>
      </c>
      <c r="I8" s="89">
        <f>'25%'!M17*0.0075</f>
        <v>15.16995</v>
      </c>
      <c r="J8" s="89">
        <f>'25%'!N17*0.0075</f>
        <v>15.342975</v>
      </c>
    </row>
    <row r="9" spans="1:10" ht="12.75">
      <c r="A9" s="86">
        <v>60</v>
      </c>
      <c r="B9" s="87">
        <f>'25%'!F18*0.0075</f>
        <v>12.819674999999998</v>
      </c>
      <c r="C9" s="87">
        <f>'25%'!G18*0.0075</f>
        <v>13.17255</v>
      </c>
      <c r="D9" s="87">
        <f>'25%'!H18*0.0075</f>
        <v>13.52535</v>
      </c>
      <c r="E9" s="87">
        <f>'25%'!I18*0.0075</f>
        <v>13.878225</v>
      </c>
      <c r="F9" s="87">
        <f>'25%'!J18*0.0075</f>
        <v>14.348625</v>
      </c>
      <c r="G9" s="87">
        <f>'25%'!K18*0.0075</f>
        <v>14.8191</v>
      </c>
      <c r="H9" s="87">
        <f>'25%'!L18*0.0075</f>
        <v>15.289575</v>
      </c>
      <c r="I9" s="87">
        <f>'25%'!M18*0.0075</f>
        <v>15.465975</v>
      </c>
      <c r="J9" s="87">
        <f>'25%'!N18*0.0075</f>
        <v>15.642375</v>
      </c>
    </row>
    <row r="10" spans="1:10" ht="12.75">
      <c r="A10" s="88">
        <v>65</v>
      </c>
      <c r="B10" s="89">
        <f>'25%'!F19*0.0075</f>
        <v>13.080374999999998</v>
      </c>
      <c r="C10" s="89">
        <f>'25%'!G19*0.0075</f>
        <v>13.440375</v>
      </c>
      <c r="D10" s="89">
        <f>'25%'!H19*0.0075</f>
        <v>13.800374999999999</v>
      </c>
      <c r="E10" s="89">
        <f>'25%'!I19*0.0075</f>
        <v>14.160449999999999</v>
      </c>
      <c r="F10" s="89">
        <f>'25%'!J19*0.0075</f>
        <v>14.64045</v>
      </c>
      <c r="G10" s="89">
        <f>'25%'!K19*0.0075</f>
        <v>15.120449999999998</v>
      </c>
      <c r="H10" s="89">
        <f>'25%'!L19*0.0075</f>
        <v>15.600449999999999</v>
      </c>
      <c r="I10" s="89">
        <f>'25%'!M19*0.0075</f>
        <v>15.780449999999998</v>
      </c>
      <c r="J10" s="89">
        <f>'25%'!N19*0.0075</f>
        <v>15.96045</v>
      </c>
    </row>
    <row r="11" spans="1:10" ht="12.75">
      <c r="A11" s="86">
        <v>70</v>
      </c>
      <c r="B11" s="87">
        <f>'25%'!F20*0.0075</f>
        <v>13.356374999999998</v>
      </c>
      <c r="C11" s="87">
        <f>'25%'!G20*0.0075</f>
        <v>13.724025</v>
      </c>
      <c r="D11" s="87">
        <f>'25%'!H20*0.0075</f>
        <v>14.0916</v>
      </c>
      <c r="E11" s="87">
        <f>'25%'!I20*0.0075</f>
        <v>14.45925</v>
      </c>
      <c r="F11" s="87">
        <f>'25%'!J20*0.0075</f>
        <v>14.949375</v>
      </c>
      <c r="G11" s="87">
        <f>'25%'!K20*0.0075</f>
        <v>15.439499999999999</v>
      </c>
      <c r="H11" s="87">
        <f>'25%'!L20*0.0075</f>
        <v>15.929624999999998</v>
      </c>
      <c r="I11" s="87">
        <f>'25%'!M20*0.0075</f>
        <v>16.11345</v>
      </c>
      <c r="J11" s="87">
        <f>'25%'!N20*0.0075</f>
        <v>16.297275</v>
      </c>
    </row>
    <row r="12" spans="1:10" ht="12.75">
      <c r="A12" s="88">
        <v>75</v>
      </c>
      <c r="B12" s="89">
        <f>'25%'!F21*0.0075</f>
        <v>13.601774999999998</v>
      </c>
      <c r="C12" s="89">
        <f>'25%'!G21*0.0075</f>
        <v>13.976099999999999</v>
      </c>
      <c r="D12" s="89">
        <f>'25%'!H21*0.0075</f>
        <v>14.3505</v>
      </c>
      <c r="E12" s="89">
        <f>'25%'!I21*0.0075</f>
        <v>14.724825</v>
      </c>
      <c r="F12" s="89">
        <f>'25%'!J21*0.0075</f>
        <v>15.223949999999999</v>
      </c>
      <c r="G12" s="89">
        <f>'25%'!K21*0.0075</f>
        <v>15.72315</v>
      </c>
      <c r="H12" s="89">
        <f>'25%'!L21*0.0075</f>
        <v>16.222274999999996</v>
      </c>
      <c r="I12" s="89">
        <f>'25%'!M21*0.0075</f>
        <v>16.409474999999997</v>
      </c>
      <c r="J12" s="89">
        <f>'25%'!N21*0.0075</f>
        <v>16.596674999999998</v>
      </c>
    </row>
    <row r="13" spans="1:10" ht="12.75">
      <c r="A13" s="86">
        <v>80</v>
      </c>
      <c r="B13" s="87">
        <f>'25%'!F22*0.0075</f>
        <v>13.8522</v>
      </c>
      <c r="C13" s="87">
        <f>'25%'!G22*0.0075</f>
        <v>14.2335</v>
      </c>
      <c r="D13" s="87">
        <f>'25%'!H22*0.0075</f>
        <v>14.614725</v>
      </c>
      <c r="E13" s="87">
        <f>'25%'!I22*0.0075</f>
        <v>14.99595</v>
      </c>
      <c r="F13" s="87">
        <f>'25%'!J22*0.0075</f>
        <v>15.504299999999997</v>
      </c>
      <c r="G13" s="87">
        <f>'25%'!K22*0.0075</f>
        <v>16.01265</v>
      </c>
      <c r="H13" s="87">
        <f>'25%'!L22*0.0075</f>
        <v>16.521</v>
      </c>
      <c r="I13" s="87">
        <f>'25%'!M22*0.0075</f>
        <v>16.71165</v>
      </c>
      <c r="J13" s="87">
        <f>'25%'!N22*0.0075</f>
        <v>16.902225</v>
      </c>
    </row>
    <row r="14" spans="1:10" ht="12.75">
      <c r="A14" s="88">
        <v>85</v>
      </c>
      <c r="B14" s="89">
        <f>'25%'!F23*0.0075</f>
        <v>14.16405</v>
      </c>
      <c r="C14" s="89">
        <f>'25%'!G23*0.0075</f>
        <v>14.553825</v>
      </c>
      <c r="D14" s="89">
        <f>'25%'!H23*0.0075</f>
        <v>14.943674999999999</v>
      </c>
      <c r="E14" s="89">
        <f>'25%'!I23*0.0075</f>
        <v>15.333525</v>
      </c>
      <c r="F14" s="89">
        <f>'25%'!J23*0.0075</f>
        <v>15.853275</v>
      </c>
      <c r="G14" s="89">
        <f>'25%'!K23*0.0075</f>
        <v>16.373099999999997</v>
      </c>
      <c r="H14" s="89">
        <f>'25%'!L23*0.0075</f>
        <v>16.89285</v>
      </c>
      <c r="I14" s="89">
        <f>'25%'!M23*0.0075</f>
        <v>17.087774999999997</v>
      </c>
      <c r="J14" s="89">
        <f>'25%'!N23*0.0075</f>
        <v>17.282700000000002</v>
      </c>
    </row>
    <row r="15" spans="1:10" ht="12.75">
      <c r="A15" s="86">
        <v>90</v>
      </c>
      <c r="B15" s="87">
        <f>'25%'!F24*0.0075</f>
        <v>14.491125</v>
      </c>
      <c r="C15" s="87">
        <f>'25%'!G24*0.0075</f>
        <v>14.889975</v>
      </c>
      <c r="D15" s="87">
        <f>'25%'!H24*0.0075</f>
        <v>15.288825</v>
      </c>
      <c r="E15" s="87">
        <f>'25%'!I24*0.0075</f>
        <v>15.687675</v>
      </c>
      <c r="F15" s="87">
        <f>'25%'!J24*0.0075</f>
        <v>16.2195</v>
      </c>
      <c r="G15" s="87">
        <f>'25%'!K24*0.0075</f>
        <v>16.75125</v>
      </c>
      <c r="H15" s="87">
        <f>'25%'!L24*0.0075</f>
        <v>17.283</v>
      </c>
      <c r="I15" s="87">
        <f>'25%'!M24*0.0075</f>
        <v>17.482425</v>
      </c>
      <c r="J15" s="87">
        <f>'25%'!N24*0.0075</f>
        <v>17.681849999999997</v>
      </c>
    </row>
    <row r="16" spans="1:10" ht="12.75">
      <c r="A16" s="88">
        <v>95</v>
      </c>
      <c r="B16" s="89">
        <f>'25%'!F25*0.0075</f>
        <v>14.813175</v>
      </c>
      <c r="C16" s="89">
        <f>'25%'!G25*0.0075</f>
        <v>15.220875</v>
      </c>
      <c r="D16" s="89">
        <f>'25%'!H25*0.0075</f>
        <v>15.628575</v>
      </c>
      <c r="E16" s="89">
        <f>'25%'!I25*0.0075</f>
        <v>16.036275</v>
      </c>
      <c r="F16" s="89">
        <f>'25%'!J25*0.0075</f>
        <v>16.579875</v>
      </c>
      <c r="G16" s="89">
        <f>'25%'!K25*0.0075</f>
        <v>17.123475</v>
      </c>
      <c r="H16" s="89">
        <f>'25%'!L25*0.0075</f>
        <v>17.667075</v>
      </c>
      <c r="I16" s="89">
        <f>'25%'!M25*0.0075</f>
        <v>17.870925</v>
      </c>
      <c r="J16" s="89">
        <f>'25%'!N25*0.0075</f>
        <v>18.074775</v>
      </c>
    </row>
    <row r="17" spans="1:10" ht="12.75">
      <c r="A17" s="86">
        <v>100</v>
      </c>
      <c r="B17" s="87">
        <f>'25%'!F26*0.0075</f>
        <v>15.140324999999999</v>
      </c>
      <c r="C17" s="87">
        <f>'25%'!G26*0.0075</f>
        <v>15.557025</v>
      </c>
      <c r="D17" s="87">
        <f>'25%'!H26*0.0075</f>
        <v>15.973724999999998</v>
      </c>
      <c r="E17" s="87">
        <f>'25%'!I26*0.0075</f>
        <v>16.390424999999997</v>
      </c>
      <c r="F17" s="87">
        <f>'25%'!J26*0.0075</f>
        <v>16.946025</v>
      </c>
      <c r="G17" s="87">
        <f>'25%'!K26*0.0075</f>
        <v>17.501625</v>
      </c>
      <c r="H17" s="87">
        <f>'25%'!L26*0.0075</f>
        <v>18.057299999999998</v>
      </c>
      <c r="I17" s="87">
        <f>'25%'!M26*0.0075</f>
        <v>18.26565</v>
      </c>
      <c r="J17" s="87">
        <f>'25%'!N26*0.0075</f>
        <v>18.473999999999997</v>
      </c>
    </row>
    <row r="18" spans="1:10" ht="12.75">
      <c r="A18" s="88">
        <v>105</v>
      </c>
      <c r="B18" s="89">
        <f>'25%'!F27*0.0075</f>
        <v>15.493049999999998</v>
      </c>
      <c r="C18" s="89">
        <f>'25%'!G27*0.0075</f>
        <v>15.919425</v>
      </c>
      <c r="D18" s="89">
        <f>'25%'!H27*0.0075</f>
        <v>16.345875</v>
      </c>
      <c r="E18" s="89">
        <f>'25%'!I27*0.0075</f>
        <v>16.77225</v>
      </c>
      <c r="F18" s="89">
        <f>'25%'!J27*0.0075</f>
        <v>17.340825</v>
      </c>
      <c r="G18" s="89">
        <f>'25%'!K27*0.0075</f>
        <v>17.9094</v>
      </c>
      <c r="H18" s="89">
        <f>'25%'!L27*0.0075</f>
        <v>18.477899999999998</v>
      </c>
      <c r="I18" s="89">
        <f>'25%'!M27*0.0075</f>
        <v>18.691125</v>
      </c>
      <c r="J18" s="89">
        <f>'25%'!N27*0.0075</f>
        <v>18.904349999999997</v>
      </c>
    </row>
    <row r="19" spans="1:10" ht="12.75">
      <c r="A19" s="86">
        <v>110</v>
      </c>
      <c r="B19" s="87">
        <f>'25%'!F28*0.0075</f>
        <v>15.855975</v>
      </c>
      <c r="C19" s="87">
        <f>'25%'!G28*0.0075</f>
        <v>16.292324999999998</v>
      </c>
      <c r="D19" s="87">
        <f>'25%'!H28*0.0075</f>
        <v>16.728749999999998</v>
      </c>
      <c r="E19" s="87">
        <f>'25%'!I28*0.0075</f>
        <v>17.165175</v>
      </c>
      <c r="F19" s="87">
        <f>'25%'!J28*0.0075</f>
        <v>17.747025</v>
      </c>
      <c r="G19" s="87">
        <f>'25%'!K28*0.0075</f>
        <v>18.328875</v>
      </c>
      <c r="H19" s="87">
        <f>'25%'!L28*0.0075</f>
        <v>18.910725</v>
      </c>
      <c r="I19" s="87">
        <f>'25%'!M28*0.0075</f>
        <v>19.128975</v>
      </c>
      <c r="J19" s="87">
        <f>'25%'!N28*0.0075</f>
        <v>19.34715</v>
      </c>
    </row>
    <row r="20" spans="1:10" ht="12.75">
      <c r="A20" s="88">
        <v>115</v>
      </c>
      <c r="B20" s="89">
        <f>'25%'!F29*0.0075</f>
        <v>16.2444</v>
      </c>
      <c r="C20" s="89">
        <f>'25%'!G29*0.0075</f>
        <v>16.691475</v>
      </c>
      <c r="D20" s="89">
        <f>'25%'!H29*0.0075</f>
        <v>17.138625</v>
      </c>
      <c r="E20" s="89">
        <f>'25%'!I29*0.0075</f>
        <v>17.5857</v>
      </c>
      <c r="F20" s="89">
        <f>'25%'!J29*0.0075</f>
        <v>18.1818</v>
      </c>
      <c r="G20" s="89">
        <f>'25%'!K29*0.0075</f>
        <v>18.777974999999998</v>
      </c>
      <c r="H20" s="89">
        <f>'25%'!L29*0.0075</f>
        <v>19.374075</v>
      </c>
      <c r="I20" s="89">
        <f>'25%'!M29*0.0075</f>
        <v>19.597649999999998</v>
      </c>
      <c r="J20" s="89">
        <f>'25%'!N29*0.0075</f>
        <v>19.82115</v>
      </c>
    </row>
    <row r="21" spans="1:10" ht="12.75">
      <c r="A21" s="86">
        <v>120</v>
      </c>
      <c r="B21" s="87">
        <f>'25%'!F30*0.0075</f>
        <v>16.689149999999998</v>
      </c>
      <c r="C21" s="87">
        <f>'25%'!G30*0.0075</f>
        <v>17.14845</v>
      </c>
      <c r="D21" s="87">
        <f>'25%'!H30*0.0075</f>
        <v>17.60775</v>
      </c>
      <c r="E21" s="87">
        <f>'25%'!I30*0.0075</f>
        <v>18.067124999999997</v>
      </c>
      <c r="F21" s="87">
        <f>'25%'!J30*0.0075</f>
        <v>18.679575</v>
      </c>
      <c r="G21" s="87">
        <f>'25%'!K30*0.0075</f>
        <v>19.292025</v>
      </c>
      <c r="H21" s="87">
        <f>'25%'!L30*0.0075</f>
        <v>19.904474999999998</v>
      </c>
      <c r="I21" s="87">
        <f>'25%'!M30*0.0075</f>
        <v>20.134125</v>
      </c>
      <c r="J21" s="87">
        <f>'25%'!N30*0.0075</f>
        <v>20.363775</v>
      </c>
    </row>
    <row r="22" spans="1:10" ht="12.75">
      <c r="A22" s="88">
        <v>125</v>
      </c>
      <c r="B22" s="89">
        <f>'25%'!F31*0.0075</f>
        <v>17.10315</v>
      </c>
      <c r="C22" s="89">
        <f>'25%'!G31*0.0075</f>
        <v>17.573849999999997</v>
      </c>
      <c r="D22" s="89">
        <f>'25%'!H31*0.0075</f>
        <v>18.044624999999996</v>
      </c>
      <c r="E22" s="89">
        <f>'25%'!I31*0.0075</f>
        <v>18.515325</v>
      </c>
      <c r="F22" s="89">
        <f>'25%'!J31*0.0075</f>
        <v>19.143</v>
      </c>
      <c r="G22" s="89">
        <f>'25%'!K31*0.0075</f>
        <v>19.770599999999998</v>
      </c>
      <c r="H22" s="89">
        <f>'25%'!L31*0.0075</f>
        <v>20.398274999999998</v>
      </c>
      <c r="I22" s="89">
        <f>'25%'!M31*0.0075</f>
        <v>20.633625</v>
      </c>
      <c r="J22" s="89">
        <f>'25%'!N31*0.0075</f>
        <v>20.868975000000002</v>
      </c>
    </row>
    <row r="23" spans="1:10" ht="12.75">
      <c r="A23" s="86">
        <v>130</v>
      </c>
      <c r="B23" s="87">
        <f>'25%'!F32*0.0075</f>
        <v>17.522325</v>
      </c>
      <c r="C23" s="87">
        <f>'25%'!G32*0.0075</f>
        <v>18.004575</v>
      </c>
      <c r="D23" s="87">
        <f>'25%'!H32*0.0075</f>
        <v>18.486825</v>
      </c>
      <c r="E23" s="87">
        <f>'25%'!I32*0.0075</f>
        <v>18.969075</v>
      </c>
      <c r="F23" s="87">
        <f>'25%'!J32*0.0075</f>
        <v>19.612125</v>
      </c>
      <c r="G23" s="87">
        <f>'25%'!K32*0.0075</f>
        <v>20.2551</v>
      </c>
      <c r="H23" s="87">
        <f>'25%'!L32*0.0075</f>
        <v>20.89815</v>
      </c>
      <c r="I23" s="87">
        <f>'25%'!M32*0.0075</f>
        <v>21.139275</v>
      </c>
      <c r="J23" s="87">
        <f>'25%'!N32*0.0075</f>
        <v>21.380399999999998</v>
      </c>
    </row>
    <row r="24" spans="1:10" ht="12.75">
      <c r="A24" s="88">
        <v>135</v>
      </c>
      <c r="B24" s="89">
        <f>'25%'!F33*0.0075</f>
        <v>17.956799999999998</v>
      </c>
      <c r="C24" s="89">
        <f>'25%'!G33*0.0075</f>
        <v>18.450975</v>
      </c>
      <c r="D24" s="89">
        <f>'25%'!H33*0.0075</f>
        <v>18.945225</v>
      </c>
      <c r="E24" s="89">
        <f>'25%'!I33*0.0075</f>
        <v>19.439474999999998</v>
      </c>
      <c r="F24" s="89">
        <f>'25%'!J33*0.0075</f>
        <v>20.098425</v>
      </c>
      <c r="G24" s="89">
        <f>'25%'!K33*0.0075</f>
        <v>20.757375</v>
      </c>
      <c r="H24" s="89">
        <f>'25%'!L33*0.0075</f>
        <v>21.416325</v>
      </c>
      <c r="I24" s="89">
        <f>'25%'!M33*0.0075</f>
        <v>21.66345</v>
      </c>
      <c r="J24" s="89">
        <f>'25%'!N33*0.0075</f>
        <v>21.910574999999998</v>
      </c>
    </row>
    <row r="25" spans="1:10" ht="12.75">
      <c r="A25" s="86">
        <v>140</v>
      </c>
      <c r="B25" s="87">
        <f>'25%'!F34*0.0075</f>
        <v>18.401475</v>
      </c>
      <c r="C25" s="87">
        <f>'25%'!G34*0.0075</f>
        <v>18.90795</v>
      </c>
      <c r="D25" s="87">
        <f>'25%'!H34*0.0075</f>
        <v>19.414425</v>
      </c>
      <c r="E25" s="87">
        <f>'25%'!I34*0.0075</f>
        <v>19.9209</v>
      </c>
      <c r="F25" s="87">
        <f>'25%'!J34*0.0075</f>
        <v>20.596125</v>
      </c>
      <c r="G25" s="87">
        <f>'25%'!K34*0.0075</f>
        <v>21.271425</v>
      </c>
      <c r="H25" s="87">
        <f>'25%'!L34*0.0075</f>
        <v>21.946725</v>
      </c>
      <c r="I25" s="87">
        <f>'25%'!M34*0.0075</f>
        <v>22.199924999999997</v>
      </c>
      <c r="J25" s="87">
        <f>'25%'!N34*0.0075</f>
        <v>22.453200000000002</v>
      </c>
    </row>
    <row r="26" spans="1:10" ht="12.75">
      <c r="A26" s="88">
        <v>145</v>
      </c>
      <c r="B26" s="89">
        <f>'25%'!F35*0.0075</f>
        <v>18.861524999999997</v>
      </c>
      <c r="C26" s="89">
        <f>'25%'!G35*0.0075</f>
        <v>19.380599999999998</v>
      </c>
      <c r="D26" s="89">
        <f>'25%'!H35*0.0075</f>
        <v>19.89975</v>
      </c>
      <c r="E26" s="89">
        <f>'25%'!I35*0.0075</f>
        <v>20.4189</v>
      </c>
      <c r="F26" s="89">
        <f>'25%'!J35*0.0075</f>
        <v>21.111075</v>
      </c>
      <c r="G26" s="89">
        <f>'25%'!K35*0.0075</f>
        <v>21.80325</v>
      </c>
      <c r="H26" s="89">
        <f>'25%'!L35*0.0075</f>
        <v>22.49535</v>
      </c>
      <c r="I26" s="89">
        <f>'25%'!M35*0.0075</f>
        <v>22.754924999999997</v>
      </c>
      <c r="J26" s="89">
        <f>'25%'!N35*0.0075</f>
        <v>23.014499999999998</v>
      </c>
    </row>
    <row r="27" spans="1:10" ht="12.75">
      <c r="A27" s="86">
        <v>150</v>
      </c>
      <c r="B27" s="87">
        <f>'25%'!F36*0.0075</f>
        <v>19.326674999999998</v>
      </c>
      <c r="C27" s="87">
        <f>'25%'!G36*0.0075</f>
        <v>19.858575</v>
      </c>
      <c r="D27" s="87">
        <f>'25%'!H36*0.0075</f>
        <v>20.390549999999998</v>
      </c>
      <c r="E27" s="87">
        <f>'25%'!I36*0.0075</f>
        <v>20.922449999999998</v>
      </c>
      <c r="F27" s="87">
        <f>'25%'!J36*0.0075</f>
        <v>21.631649999999997</v>
      </c>
      <c r="G27" s="87">
        <f>'25%'!K36*0.0075</f>
        <v>22.340925</v>
      </c>
      <c r="H27" s="87">
        <f>'25%'!L36*0.0075</f>
        <v>23.050124999999998</v>
      </c>
      <c r="I27" s="87">
        <f>'25%'!M36*0.0075</f>
        <v>23.316074999999998</v>
      </c>
      <c r="J27" s="87">
        <f>'25%'!N36*0.0075</f>
        <v>23.5821</v>
      </c>
    </row>
    <row r="28" spans="1:10" ht="12.75">
      <c r="A28" s="88">
        <v>155</v>
      </c>
      <c r="B28" s="89">
        <f>'25%'!F37*0.0075</f>
        <v>19.796925</v>
      </c>
      <c r="C28" s="89">
        <f>'25%'!G37*0.0075</f>
        <v>20.3418</v>
      </c>
      <c r="D28" s="89">
        <f>'25%'!H37*0.0075</f>
        <v>20.886674999999997</v>
      </c>
      <c r="E28" s="89">
        <f>'25%'!I37*0.0075</f>
        <v>21.431549999999998</v>
      </c>
      <c r="F28" s="89">
        <f>'25%'!J37*0.0075</f>
        <v>22.158</v>
      </c>
      <c r="G28" s="89">
        <f>'25%'!K37*0.0075</f>
        <v>22.884525</v>
      </c>
      <c r="H28" s="89">
        <f>'25%'!L37*0.0075</f>
        <v>23.610975</v>
      </c>
      <c r="I28" s="89">
        <f>'25%'!M37*0.0075</f>
        <v>23.88345</v>
      </c>
      <c r="J28" s="89">
        <f>'25%'!N37*0.0075</f>
        <v>24.15585</v>
      </c>
    </row>
    <row r="29" spans="1:10" ht="12.75">
      <c r="A29" s="86">
        <v>160</v>
      </c>
      <c r="B29" s="87">
        <f>'25%'!F38*0.0075</f>
        <v>20.333625</v>
      </c>
      <c r="C29" s="87">
        <f>'25%'!G38*0.0075</f>
        <v>20.893275</v>
      </c>
      <c r="D29" s="87">
        <f>'25%'!H38*0.0075</f>
        <v>21.452924999999997</v>
      </c>
      <c r="E29" s="87">
        <f>'25%'!I38*0.0075</f>
        <v>22.012575000000002</v>
      </c>
      <c r="F29" s="87">
        <f>'25%'!J38*0.0075</f>
        <v>22.75875</v>
      </c>
      <c r="G29" s="87">
        <f>'25%'!K38*0.0075</f>
        <v>23.504924999999997</v>
      </c>
      <c r="H29" s="87">
        <f>'25%'!L38*0.0075</f>
        <v>24.2511</v>
      </c>
      <c r="I29" s="87">
        <f>'25%'!M38*0.0075</f>
        <v>24.530925</v>
      </c>
      <c r="J29" s="87">
        <f>'25%'!N38*0.0075</f>
        <v>24.81075</v>
      </c>
    </row>
    <row r="30" spans="1:10" ht="12.75">
      <c r="A30" s="88">
        <v>165</v>
      </c>
      <c r="B30" s="89">
        <f>'25%'!F39*0.0075</f>
        <v>20.82435</v>
      </c>
      <c r="C30" s="89">
        <f>'25%'!G39*0.0075</f>
        <v>21.3975</v>
      </c>
      <c r="D30" s="89">
        <f>'25%'!H39*0.0075</f>
        <v>21.97065</v>
      </c>
      <c r="E30" s="89">
        <f>'25%'!I39*0.0075</f>
        <v>22.5438</v>
      </c>
      <c r="F30" s="89">
        <f>'25%'!J39*0.0075</f>
        <v>23.307975</v>
      </c>
      <c r="G30" s="89">
        <f>'25%'!K39*0.0075</f>
        <v>24.072149999999997</v>
      </c>
      <c r="H30" s="89">
        <f>'25%'!L39*0.0075</f>
        <v>24.836399999999998</v>
      </c>
      <c r="I30" s="89">
        <f>'25%'!M39*0.0075</f>
        <v>25.122975</v>
      </c>
      <c r="J30" s="89">
        <f>'25%'!N39*0.0075</f>
        <v>25.409474999999997</v>
      </c>
    </row>
    <row r="31" spans="1:10" ht="12.75">
      <c r="A31" s="86">
        <v>170</v>
      </c>
      <c r="B31" s="87">
        <f>'25%'!F40*0.0075</f>
        <v>21.335475</v>
      </c>
      <c r="C31" s="87">
        <f>'25%'!G40*0.0075</f>
        <v>21.922725</v>
      </c>
      <c r="D31" s="87">
        <f>'25%'!H40*0.0075</f>
        <v>22.509900000000002</v>
      </c>
      <c r="E31" s="87">
        <f>'25%'!I40*0.0075</f>
        <v>23.09715</v>
      </c>
      <c r="F31" s="87">
        <f>'25%'!J40*0.0075</f>
        <v>23.880075</v>
      </c>
      <c r="G31" s="87">
        <f>'25%'!K40*0.0075</f>
        <v>24.663075</v>
      </c>
      <c r="H31" s="87">
        <f>'25%'!L40*0.0075</f>
        <v>25.446</v>
      </c>
      <c r="I31" s="87">
        <f>'25%'!M40*0.0075</f>
        <v>25.739624999999997</v>
      </c>
      <c r="J31" s="87">
        <f>'25%'!N40*0.0075</f>
        <v>26.033175</v>
      </c>
    </row>
    <row r="32" spans="1:10" ht="12.75">
      <c r="A32" s="88">
        <v>175</v>
      </c>
      <c r="B32" s="89">
        <f>'25%'!F41*0.0075</f>
        <v>21.861974999999997</v>
      </c>
      <c r="C32" s="89">
        <f>'25%'!G41*0.0075</f>
        <v>22.4637</v>
      </c>
      <c r="D32" s="89">
        <f>'25%'!H41*0.0075</f>
        <v>23.06535</v>
      </c>
      <c r="E32" s="89">
        <f>'25%'!I41*0.0075</f>
        <v>23.667075</v>
      </c>
      <c r="F32" s="89">
        <f>'25%'!J41*0.0075</f>
        <v>24.46935</v>
      </c>
      <c r="G32" s="89">
        <f>'25%'!K41*0.0075</f>
        <v>25.271625</v>
      </c>
      <c r="H32" s="89">
        <f>'25%'!L41*0.0075</f>
        <v>26.0739</v>
      </c>
      <c r="I32" s="89">
        <f>'25%'!M41*0.0075</f>
        <v>26.374799999999997</v>
      </c>
      <c r="J32" s="89">
        <f>'25%'!N41*0.0075</f>
        <v>26.675625</v>
      </c>
    </row>
    <row r="33" spans="1:10" ht="12.75">
      <c r="A33" s="86">
        <v>180</v>
      </c>
      <c r="B33" s="87">
        <f>'25%'!F42*0.0075</f>
        <v>22.403775</v>
      </c>
      <c r="C33" s="87">
        <f>'25%'!G42*0.0075</f>
        <v>23.020425</v>
      </c>
      <c r="D33" s="87">
        <f>'25%'!H42*0.0075</f>
        <v>23.636999999999997</v>
      </c>
      <c r="E33" s="87">
        <f>'25%'!I42*0.0075</f>
        <v>24.25365</v>
      </c>
      <c r="F33" s="87">
        <f>'25%'!J42*0.0075</f>
        <v>25.0758</v>
      </c>
      <c r="G33" s="87">
        <f>'25%'!K42*0.0075</f>
        <v>25.897949999999998</v>
      </c>
      <c r="H33" s="87">
        <f>'25%'!L42*0.0075</f>
        <v>26.7201</v>
      </c>
      <c r="I33" s="87">
        <f>'25%'!M42*0.0075</f>
        <v>27.028425</v>
      </c>
      <c r="J33" s="87">
        <f>'25%'!N42*0.0075</f>
        <v>27.33675</v>
      </c>
    </row>
    <row r="34" spans="1:10" ht="12.75">
      <c r="A34" s="88">
        <v>185</v>
      </c>
      <c r="B34" s="89">
        <f>'25%'!F43*0.0075</f>
        <v>22.95075</v>
      </c>
      <c r="C34" s="89">
        <f>'25%'!G43*0.0075</f>
        <v>23.5824</v>
      </c>
      <c r="D34" s="89">
        <f>'25%'!H43*0.0075</f>
        <v>24.21405</v>
      </c>
      <c r="E34" s="89">
        <f>'25%'!I43*0.0075</f>
        <v>24.845775</v>
      </c>
      <c r="F34" s="89">
        <f>'25%'!J43*0.0075</f>
        <v>25.687949999999997</v>
      </c>
      <c r="G34" s="89">
        <f>'25%'!K43*0.0075</f>
        <v>26.5302</v>
      </c>
      <c r="H34" s="89">
        <f>'25%'!L43*0.0075</f>
        <v>27.372449999999997</v>
      </c>
      <c r="I34" s="89">
        <f>'25%'!M43*0.0075</f>
        <v>27.688274999999997</v>
      </c>
      <c r="J34" s="89">
        <f>'25%'!N43*0.0075</f>
        <v>28.0041</v>
      </c>
    </row>
    <row r="35" spans="1:10" ht="12.75">
      <c r="A35" s="86">
        <v>190</v>
      </c>
      <c r="B35" s="87">
        <f>'25%'!F44*0.0075</f>
        <v>23.518124999999998</v>
      </c>
      <c r="C35" s="87">
        <f>'25%'!G44*0.0075</f>
        <v>24.165375</v>
      </c>
      <c r="D35" s="87">
        <f>'25%'!H44*0.0075</f>
        <v>24.8127</v>
      </c>
      <c r="E35" s="87">
        <f>'25%'!I44*0.0075</f>
        <v>25.45995</v>
      </c>
      <c r="F35" s="87">
        <f>'25%'!J44*0.0075</f>
        <v>26.32305</v>
      </c>
      <c r="G35" s="87">
        <f>'25%'!K44*0.0075</f>
        <v>27.186075</v>
      </c>
      <c r="H35" s="87">
        <f>'25%'!L44*0.0075</f>
        <v>28.0491</v>
      </c>
      <c r="I35" s="87">
        <f>'25%'!M44*0.0075</f>
        <v>28.372799999999998</v>
      </c>
      <c r="J35" s="87">
        <f>'25%'!N44*0.0075</f>
        <v>28.696424999999998</v>
      </c>
    </row>
    <row r="36" spans="1:10" ht="12.75">
      <c r="A36" s="88">
        <v>195</v>
      </c>
      <c r="B36" s="89">
        <f>'25%'!F45*0.0075</f>
        <v>24.1008</v>
      </c>
      <c r="C36" s="89">
        <f>'25%'!G45*0.0075</f>
        <v>24.764174999999998</v>
      </c>
      <c r="D36" s="89">
        <f>'25%'!H45*0.0075</f>
        <v>25.427474999999998</v>
      </c>
      <c r="E36" s="89">
        <f>'25%'!I45*0.0075</f>
        <v>26.090774999999997</v>
      </c>
      <c r="F36" s="89">
        <f>'25%'!J45*0.0075</f>
        <v>26.97525</v>
      </c>
      <c r="G36" s="89">
        <f>'25%'!K45*0.0075</f>
        <v>27.85965</v>
      </c>
      <c r="H36" s="89">
        <f>'25%'!L45*0.0075</f>
        <v>28.744125</v>
      </c>
      <c r="I36" s="89">
        <f>'25%'!M45*0.0075</f>
        <v>29.075775</v>
      </c>
      <c r="J36" s="89">
        <f>'25%'!N45*0.0075</f>
        <v>29.407424999999996</v>
      </c>
    </row>
    <row r="37" spans="1:10" ht="12.75">
      <c r="A37" s="86">
        <v>200</v>
      </c>
      <c r="B37" s="87">
        <f>'25%'!F46*0.0075</f>
        <v>24.68865</v>
      </c>
      <c r="C37" s="87">
        <f>'25%'!G46*0.0075</f>
        <v>25.36815</v>
      </c>
      <c r="D37" s="87">
        <f>'25%'!H46*0.0075</f>
        <v>26.047649999999997</v>
      </c>
      <c r="E37" s="87">
        <f>'25%'!I46*0.0075</f>
        <v>26.727149999999998</v>
      </c>
      <c r="F37" s="87">
        <f>'25%'!J46*0.0075</f>
        <v>27.63315</v>
      </c>
      <c r="G37" s="87">
        <f>'25%'!K46*0.0075</f>
        <v>28.539149999999996</v>
      </c>
      <c r="H37" s="87">
        <f>'25%'!L46*0.0075</f>
        <v>29.445149999999998</v>
      </c>
      <c r="I37" s="87">
        <f>'25%'!M46*0.0075</f>
        <v>29.7849</v>
      </c>
      <c r="J37" s="87">
        <f>'25%'!N46*0.0075</f>
        <v>30.12465</v>
      </c>
    </row>
    <row r="38" spans="1:10" ht="12.75">
      <c r="A38" s="88">
        <v>205</v>
      </c>
      <c r="B38" s="89">
        <f>'25%'!F47*0.0075</f>
        <v>25.302</v>
      </c>
      <c r="C38" s="89">
        <f>'25%'!G47*0.0075</f>
        <v>25.99845</v>
      </c>
      <c r="D38" s="89">
        <f>'25%'!H47*0.0075</f>
        <v>26.694824999999998</v>
      </c>
      <c r="E38" s="89">
        <f>'25%'!I47*0.0075</f>
        <v>27.391199999999998</v>
      </c>
      <c r="F38" s="89">
        <f>'25%'!J47*0.0075</f>
        <v>28.3197</v>
      </c>
      <c r="G38" s="89">
        <f>'25%'!K47*0.0075</f>
        <v>29.2482</v>
      </c>
      <c r="H38" s="89">
        <f>'25%'!L47*0.0075</f>
        <v>30.176699999999997</v>
      </c>
      <c r="I38" s="89">
        <f>'25%'!M47*0.0075</f>
        <v>30.524924999999996</v>
      </c>
      <c r="J38" s="89">
        <f>'25%'!N47*0.0075</f>
        <v>30.87315</v>
      </c>
    </row>
    <row r="39" spans="1:10" ht="12.75">
      <c r="A39" s="86">
        <v>210</v>
      </c>
      <c r="B39" s="87">
        <f>'25%'!F48*0.0075</f>
        <v>25.930725</v>
      </c>
      <c r="C39" s="87">
        <f>'25%'!G48*0.0075</f>
        <v>26.644425000000002</v>
      </c>
      <c r="D39" s="87">
        <f>'25%'!H48*0.0075</f>
        <v>27.358124999999998</v>
      </c>
      <c r="E39" s="87">
        <f>'25%'!I48*0.0075</f>
        <v>28.071824999999997</v>
      </c>
      <c r="F39" s="87">
        <f>'25%'!J48*0.0075</f>
        <v>29.023425</v>
      </c>
      <c r="G39" s="87">
        <f>'25%'!K48*0.0075</f>
        <v>29.975025</v>
      </c>
      <c r="H39" s="87">
        <f>'25%'!L48*0.0075</f>
        <v>30.92655</v>
      </c>
      <c r="I39" s="87">
        <f>'25%'!M48*0.0075</f>
        <v>31.283399999999997</v>
      </c>
      <c r="J39" s="87">
        <f>'25%'!N48*0.0075</f>
        <v>31.640249999999998</v>
      </c>
    </row>
    <row r="40" spans="1:10" ht="12.75">
      <c r="A40" s="88">
        <v>215</v>
      </c>
      <c r="B40" s="89">
        <f>'25%'!F49*0.0075</f>
        <v>26.56965</v>
      </c>
      <c r="C40" s="89">
        <f>'25%'!G49*0.0075</f>
        <v>27.300975</v>
      </c>
      <c r="D40" s="89">
        <f>'25%'!H49*0.0075</f>
        <v>28.032225</v>
      </c>
      <c r="E40" s="89">
        <f>'25%'!I49*0.0075</f>
        <v>28.76355</v>
      </c>
      <c r="F40" s="89">
        <f>'25%'!J49*0.0075</f>
        <v>29.738549999999996</v>
      </c>
      <c r="G40" s="89">
        <f>'25%'!K49*0.0075</f>
        <v>30.713549999999998</v>
      </c>
      <c r="H40" s="89">
        <f>'25%'!L49*0.0075</f>
        <v>31.688624999999995</v>
      </c>
      <c r="I40" s="89">
        <f>'25%'!M49*0.0075</f>
        <v>32.054249999999996</v>
      </c>
      <c r="J40" s="89">
        <f>'25%'!N49*0.0075</f>
        <v>32.419875</v>
      </c>
    </row>
    <row r="41" spans="1:10" ht="12.75">
      <c r="A41" s="86">
        <v>220</v>
      </c>
      <c r="B41" s="87">
        <f>'25%'!F50*0.0075</f>
        <v>27.22395</v>
      </c>
      <c r="C41" s="87">
        <f>'25%'!G50*0.0075</f>
        <v>27.973274999999997</v>
      </c>
      <c r="D41" s="87">
        <f>'25%'!H50*0.0075</f>
        <v>28.722525</v>
      </c>
      <c r="E41" s="87">
        <f>'25%'!I50*0.0075</f>
        <v>29.471775</v>
      </c>
      <c r="F41" s="87">
        <f>'25%'!J50*0.0075</f>
        <v>30.47085</v>
      </c>
      <c r="G41" s="87">
        <f>'25%'!K50*0.0075</f>
        <v>31.469924999999996</v>
      </c>
      <c r="H41" s="87">
        <f>'25%'!L50*0.0075</f>
        <v>32.468925</v>
      </c>
      <c r="I41" s="87">
        <f>'25%'!M50*0.0075</f>
        <v>32.84355</v>
      </c>
      <c r="J41" s="87">
        <f>'25%'!N50*0.0075</f>
        <v>33.218250000000005</v>
      </c>
    </row>
    <row r="42" spans="1:10" ht="12.75">
      <c r="A42" s="88">
        <v>225</v>
      </c>
      <c r="B42" s="89">
        <f>'25%'!F51*0.0075</f>
        <v>27.89865</v>
      </c>
      <c r="C42" s="89">
        <f>'25%'!G51*0.0075</f>
        <v>28.6665</v>
      </c>
      <c r="D42" s="89">
        <f>'25%'!H51*0.0075</f>
        <v>29.434425</v>
      </c>
      <c r="E42" s="89">
        <f>'25%'!I51*0.0075</f>
        <v>30.202274999999997</v>
      </c>
      <c r="F42" s="89">
        <f>'25%'!J51*0.0075</f>
        <v>31.226025</v>
      </c>
      <c r="G42" s="89">
        <f>'25%'!K51*0.0075</f>
        <v>32.249849999999995</v>
      </c>
      <c r="H42" s="89">
        <f>'25%'!L51*0.0075</f>
        <v>33.273675</v>
      </c>
      <c r="I42" s="89">
        <f>'25%'!M51*0.0075</f>
        <v>33.6576</v>
      </c>
      <c r="J42" s="89">
        <f>'25%'!N51*0.0075</f>
        <v>34.041525</v>
      </c>
    </row>
    <row r="43" spans="1:10" ht="12.75">
      <c r="A43" s="86">
        <v>230</v>
      </c>
      <c r="B43" s="87">
        <f>'25%'!F52*0.0075</f>
        <v>28.588725</v>
      </c>
      <c r="C43" s="87">
        <f>'25%'!G52*0.0075</f>
        <v>29.375549999999997</v>
      </c>
      <c r="D43" s="87">
        <f>'25%'!H52*0.0075</f>
        <v>30.162449999999996</v>
      </c>
      <c r="E43" s="87">
        <f>'25%'!I52*0.0075</f>
        <v>30.949274999999997</v>
      </c>
      <c r="F43" s="87">
        <f>'25%'!J52*0.0075</f>
        <v>31.998374999999996</v>
      </c>
      <c r="G43" s="87">
        <f>'25%'!K52*0.0075</f>
        <v>33.04755</v>
      </c>
      <c r="H43" s="87">
        <f>'25%'!L52*0.0075</f>
        <v>34.096650000000004</v>
      </c>
      <c r="I43" s="87">
        <f>'25%'!M52*0.0075</f>
        <v>34.4901</v>
      </c>
      <c r="J43" s="87">
        <f>'25%'!N52*0.0075</f>
        <v>34.883475</v>
      </c>
    </row>
    <row r="44" spans="1:10" ht="12.75">
      <c r="A44" s="88">
        <v>235</v>
      </c>
      <c r="B44" s="89">
        <f>'25%'!F53*0.0075</f>
        <v>29.299275</v>
      </c>
      <c r="C44" s="89">
        <f>'25%'!G53*0.0075</f>
        <v>30.105675</v>
      </c>
      <c r="D44" s="89">
        <f>'25%'!H53*0.0075</f>
        <v>30.912074999999998</v>
      </c>
      <c r="E44" s="89">
        <f>'25%'!I53*0.0075</f>
        <v>31.718474999999998</v>
      </c>
      <c r="F44" s="89">
        <f>'25%'!J53*0.0075</f>
        <v>32.793675</v>
      </c>
      <c r="G44" s="89">
        <f>'25%'!K53*0.0075</f>
        <v>33.868875</v>
      </c>
      <c r="H44" s="89">
        <f>'25%'!L53*0.0075</f>
        <v>34.944075</v>
      </c>
      <c r="I44" s="89">
        <f>'25%'!M53*0.0075</f>
        <v>35.347275</v>
      </c>
      <c r="J44" s="89">
        <f>'25%'!N53*0.0075</f>
        <v>35.750474999999994</v>
      </c>
    </row>
    <row r="45" spans="1:10" ht="12.75">
      <c r="A45" s="86">
        <v>240</v>
      </c>
      <c r="B45" s="87">
        <f>'25%'!F54*0.0075</f>
        <v>30.173325</v>
      </c>
      <c r="C45" s="87">
        <f>'25%'!G54*0.0075</f>
        <v>31.0038</v>
      </c>
      <c r="D45" s="87">
        <f>'25%'!H54*0.0075</f>
        <v>31.834200000000003</v>
      </c>
      <c r="E45" s="87">
        <f>'25%'!I54*0.0075</f>
        <v>32.664674999999995</v>
      </c>
      <c r="F45" s="87">
        <f>'25%'!J54*0.0075</f>
        <v>33.771975</v>
      </c>
      <c r="G45" s="87">
        <f>'25%'!K54*0.0075</f>
        <v>34.879200000000004</v>
      </c>
      <c r="H45" s="87">
        <f>'25%'!L54*0.0075</f>
        <v>35.9865</v>
      </c>
      <c r="I45" s="87">
        <f>'25%'!M54*0.0075</f>
        <v>36.401774999999994</v>
      </c>
      <c r="J45" s="87">
        <f>'25%'!N54*0.0075</f>
        <v>36.816975</v>
      </c>
    </row>
    <row r="46" spans="1:10" ht="12.75">
      <c r="A46" s="88">
        <v>245</v>
      </c>
      <c r="B46" s="89">
        <f>'25%'!F55*0.0075</f>
        <v>30.914475</v>
      </c>
      <c r="C46" s="89">
        <f>'25%'!G55*0.0075</f>
        <v>31.765349999999998</v>
      </c>
      <c r="D46" s="89">
        <f>'25%'!H55*0.0075</f>
        <v>32.616225</v>
      </c>
      <c r="E46" s="89">
        <f>'25%'!I55*0.0075</f>
        <v>33.467025</v>
      </c>
      <c r="F46" s="89">
        <f>'25%'!J55*0.0075</f>
        <v>34.601549999999996</v>
      </c>
      <c r="G46" s="89">
        <f>'25%'!K55*0.0075</f>
        <v>35.736</v>
      </c>
      <c r="H46" s="89">
        <f>'25%'!L55*0.0075</f>
        <v>36.87045</v>
      </c>
      <c r="I46" s="89">
        <f>'25%'!M55*0.0075</f>
        <v>37.295925</v>
      </c>
      <c r="J46" s="89">
        <f>'25%'!N55*0.0075</f>
        <v>37.721325</v>
      </c>
    </row>
    <row r="47" spans="1:10" ht="12.75">
      <c r="A47" s="86">
        <v>250</v>
      </c>
      <c r="B47" s="87">
        <f>'25%'!F56*0.0075</f>
        <v>31.676099999999995</v>
      </c>
      <c r="C47" s="87">
        <f>'25%'!G56*0.0075</f>
        <v>32.5479</v>
      </c>
      <c r="D47" s="87">
        <f>'25%'!H56*0.0075</f>
        <v>33.4197</v>
      </c>
      <c r="E47" s="87">
        <f>'25%'!I56*0.0075</f>
        <v>34.291575</v>
      </c>
      <c r="F47" s="87">
        <f>'25%'!J56*0.0075</f>
        <v>35.454</v>
      </c>
      <c r="G47" s="87">
        <f>'25%'!K56*0.0075</f>
        <v>36.61642499999999</v>
      </c>
      <c r="H47" s="87">
        <f>'25%'!L56*0.0075</f>
        <v>37.77885</v>
      </c>
      <c r="I47" s="87">
        <f>'25%'!M56*0.0075</f>
        <v>38.21475</v>
      </c>
      <c r="J47" s="87">
        <f>'25%'!N56*0.0075</f>
        <v>38.65065</v>
      </c>
    </row>
    <row r="48" spans="1:10" ht="12.75">
      <c r="A48" s="88">
        <v>255</v>
      </c>
      <c r="B48" s="89">
        <f>'25%'!F57*0.0075</f>
        <v>32.4633</v>
      </c>
      <c r="C48" s="89">
        <f>'25%'!G57*0.0075</f>
        <v>33.356775</v>
      </c>
      <c r="D48" s="89">
        <f>'25%'!H57*0.0075</f>
        <v>34.250249999999994</v>
      </c>
      <c r="E48" s="89">
        <f>'25%'!I57*0.0075</f>
        <v>35.143724999999996</v>
      </c>
      <c r="F48" s="89">
        <f>'25%'!J57*0.0075</f>
        <v>36.335025</v>
      </c>
      <c r="G48" s="89">
        <f>'25%'!K57*0.0075</f>
        <v>37.526325</v>
      </c>
      <c r="H48" s="89">
        <f>'25%'!L57*0.0075</f>
        <v>38.717625</v>
      </c>
      <c r="I48" s="89">
        <f>'25%'!M57*0.0075</f>
        <v>39.1644</v>
      </c>
      <c r="J48" s="89">
        <f>'25%'!N57*0.0075</f>
        <v>39.611174999999996</v>
      </c>
    </row>
    <row r="49" spans="1:10" ht="12.75">
      <c r="A49" s="86">
        <v>260</v>
      </c>
      <c r="B49" s="87">
        <f>'25%'!F58*0.0075</f>
        <v>33.2658</v>
      </c>
      <c r="C49" s="87">
        <f>'25%'!G58*0.0075</f>
        <v>34.181325</v>
      </c>
      <c r="D49" s="87">
        <f>'25%'!H58*0.0075</f>
        <v>35.096925</v>
      </c>
      <c r="E49" s="87">
        <f>'25%'!I58*0.0075</f>
        <v>36.012525</v>
      </c>
      <c r="F49" s="87">
        <f>'25%'!J58*0.0075</f>
        <v>37.233225</v>
      </c>
      <c r="G49" s="87">
        <f>'25%'!K58*0.0075</f>
        <v>38.454</v>
      </c>
      <c r="H49" s="87">
        <f>'25%'!L58*0.0075</f>
        <v>39.674775000000004</v>
      </c>
      <c r="I49" s="87">
        <f>'25%'!M58*0.0075</f>
        <v>40.132575</v>
      </c>
      <c r="J49" s="87">
        <f>'25%'!N58*0.0075</f>
        <v>40.590375</v>
      </c>
    </row>
    <row r="50" spans="1:10" ht="12.75">
      <c r="A50" s="88">
        <v>265</v>
      </c>
      <c r="B50" s="89">
        <f>'25%'!F59*0.0075</f>
        <v>34.088699999999996</v>
      </c>
      <c r="C50" s="89">
        <f>'25%'!G59*0.0075</f>
        <v>35.02695</v>
      </c>
      <c r="D50" s="89">
        <f>'25%'!H59*0.0075</f>
        <v>35.965199999999996</v>
      </c>
      <c r="E50" s="89">
        <f>'25%'!I59*0.0075</f>
        <v>36.903375</v>
      </c>
      <c r="F50" s="89">
        <f>'25%'!J59*0.0075</f>
        <v>38.154375</v>
      </c>
      <c r="G50" s="89">
        <f>'25%'!K59*0.0075</f>
        <v>39.4053</v>
      </c>
      <c r="H50" s="89">
        <f>'25%'!L59*0.0075</f>
        <v>40.6563</v>
      </c>
      <c r="I50" s="89">
        <f>'25%'!M59*0.0075</f>
        <v>41.125425</v>
      </c>
      <c r="J50" s="89">
        <f>'25%'!N59*0.0075</f>
        <v>41.594475</v>
      </c>
    </row>
    <row r="51" spans="1:10" ht="12.75">
      <c r="A51" s="86">
        <v>270</v>
      </c>
      <c r="B51" s="87">
        <f>'25%'!F60*0.0075</f>
        <v>34.927049999999994</v>
      </c>
      <c r="C51" s="87">
        <f>'25%'!G60*0.0075</f>
        <v>35.888324999999995</v>
      </c>
      <c r="D51" s="87">
        <f>'25%'!H60*0.0075</f>
        <v>36.849599999999995</v>
      </c>
      <c r="E51" s="87">
        <f>'25%'!I60*0.0075</f>
        <v>37.810874999999996</v>
      </c>
      <c r="F51" s="87">
        <f>'25%'!J60*0.0075</f>
        <v>39.092625</v>
      </c>
      <c r="G51" s="87">
        <f>'25%'!K60*0.0075</f>
        <v>40.374375</v>
      </c>
      <c r="H51" s="87">
        <f>'25%'!L60*0.0075</f>
        <v>41.65605</v>
      </c>
      <c r="I51" s="87">
        <f>'25%'!M60*0.0075</f>
        <v>42.136725</v>
      </c>
      <c r="J51" s="87">
        <f>'25%'!N60*0.0075</f>
        <v>42.617399999999996</v>
      </c>
    </row>
    <row r="52" spans="1:10" ht="12.75">
      <c r="A52" s="88">
        <v>275</v>
      </c>
      <c r="B52" s="89">
        <f>'25%'!F61*0.0075</f>
        <v>35.785725</v>
      </c>
      <c r="C52" s="89">
        <f>'25%'!G61*0.0075</f>
        <v>36.7707</v>
      </c>
      <c r="D52" s="89">
        <f>'25%'!H61*0.0075</f>
        <v>37.7556</v>
      </c>
      <c r="E52" s="89">
        <f>'25%'!I61*0.0075</f>
        <v>38.740575</v>
      </c>
      <c r="F52" s="89">
        <f>'25%'!J61*0.0075</f>
        <v>40.05375</v>
      </c>
      <c r="G52" s="89">
        <f>'25%'!K61*0.0075</f>
        <v>41.367000000000004</v>
      </c>
      <c r="H52" s="89">
        <f>'25%'!L61*0.0075</f>
        <v>42.680249999999994</v>
      </c>
      <c r="I52" s="89">
        <f>'25%'!M61*0.0075</f>
        <v>43.1727</v>
      </c>
      <c r="J52" s="89">
        <f>'25%'!N61*0.0075</f>
        <v>43.665225</v>
      </c>
    </row>
    <row r="53" spans="1:10" ht="12.75">
      <c r="A53" s="86">
        <v>280</v>
      </c>
      <c r="B53" s="87">
        <f>'25%'!F62*0.0075</f>
        <v>36.67515</v>
      </c>
      <c r="C53" s="87">
        <f>'25%'!G62*0.0075</f>
        <v>37.684574999999995</v>
      </c>
      <c r="D53" s="87">
        <f>'25%'!H62*0.0075</f>
        <v>38.693999999999996</v>
      </c>
      <c r="E53" s="87">
        <f>'25%'!I62*0.0075</f>
        <v>39.70334999999999</v>
      </c>
      <c r="F53" s="87">
        <f>'25%'!J62*0.0075</f>
        <v>41.049299999999995</v>
      </c>
      <c r="G53" s="87">
        <f>'25%'!K62*0.0075</f>
        <v>42.395174999999995</v>
      </c>
      <c r="H53" s="87">
        <f>'25%'!L62*0.0075</f>
        <v>43.74105</v>
      </c>
      <c r="I53" s="87">
        <f>'25%'!M62*0.0075</f>
        <v>44.245725</v>
      </c>
      <c r="J53" s="87">
        <f>'25%'!N62*0.0075</f>
        <v>44.7504</v>
      </c>
    </row>
    <row r="54" spans="1:10" ht="12.75">
      <c r="A54" s="88">
        <v>285</v>
      </c>
      <c r="B54" s="89">
        <f>'25%'!F63*0.0075</f>
        <v>37.503225</v>
      </c>
      <c r="C54" s="89">
        <f>'25%'!G63*0.0075</f>
        <v>38.535450000000004</v>
      </c>
      <c r="D54" s="89">
        <f>'25%'!H63*0.0075</f>
        <v>39.5676</v>
      </c>
      <c r="E54" s="89">
        <f>'25%'!I63*0.0075</f>
        <v>40.599825</v>
      </c>
      <c r="F54" s="89">
        <f>'25%'!J63*0.0075</f>
        <v>41.976075</v>
      </c>
      <c r="G54" s="89">
        <f>'25%'!K63*0.0075</f>
        <v>43.352325</v>
      </c>
      <c r="H54" s="89">
        <f>'25%'!L63*0.0075</f>
        <v>44.728649999999995</v>
      </c>
      <c r="I54" s="89">
        <f>'25%'!M63*0.0075</f>
        <v>45.244725</v>
      </c>
      <c r="J54" s="89">
        <f>'25%'!N63*0.0075</f>
        <v>45.760799999999996</v>
      </c>
    </row>
    <row r="55" spans="1:10" ht="12.75">
      <c r="A55" s="90">
        <v>290</v>
      </c>
      <c r="B55" s="87">
        <f>'25%'!F64*0.0075</f>
        <v>38.3466</v>
      </c>
      <c r="C55" s="87">
        <f>'25%'!G64*0.0075</f>
        <v>39.402074999999996</v>
      </c>
      <c r="D55" s="87">
        <f>'25%'!H64*0.0075</f>
        <v>40.457474999999995</v>
      </c>
      <c r="E55" s="87">
        <f>'25%'!I64*0.0075</f>
        <v>41.512875</v>
      </c>
      <c r="F55" s="87">
        <f>'25%'!J64*0.0075</f>
        <v>42.9201</v>
      </c>
      <c r="G55" s="87">
        <f>'25%'!K64*0.0075</f>
        <v>44.327325</v>
      </c>
      <c r="H55" s="87">
        <f>'25%'!L64*0.0075</f>
        <v>45.73455</v>
      </c>
      <c r="I55" s="87">
        <f>'25%'!M64*0.0075</f>
        <v>46.26225</v>
      </c>
      <c r="J55" s="87">
        <f>'25%'!N64*0.0075</f>
        <v>46.78995</v>
      </c>
    </row>
    <row r="56" spans="1:10" ht="12.75">
      <c r="A56" s="88">
        <v>295</v>
      </c>
      <c r="B56" s="89">
        <f>'25%'!F65*0.0075</f>
        <v>39.20025</v>
      </c>
      <c r="C56" s="89">
        <f>'25%'!G65*0.0075</f>
        <v>40.279125</v>
      </c>
      <c r="D56" s="89">
        <f>'25%'!H65*0.0075</f>
        <v>41.358075</v>
      </c>
      <c r="E56" s="89">
        <f>'25%'!I65*0.0075</f>
        <v>42.43695</v>
      </c>
      <c r="F56" s="89">
        <f>'25%'!J65*0.0075</f>
        <v>43.875524999999996</v>
      </c>
      <c r="G56" s="89">
        <f>'25%'!K65*0.0075</f>
        <v>45.314025</v>
      </c>
      <c r="H56" s="89">
        <f>'25%'!L65*0.0075</f>
        <v>46.7526</v>
      </c>
      <c r="I56" s="89">
        <f>'25%'!M65*0.0075</f>
        <v>47.292075</v>
      </c>
      <c r="J56" s="89">
        <f>'25%'!N65*0.0075</f>
        <v>47.831475</v>
      </c>
    </row>
    <row r="57" spans="1:10" ht="12.75">
      <c r="A57" s="86">
        <v>300</v>
      </c>
      <c r="B57" s="87">
        <f>'25%'!F66*0.0075</f>
        <v>40.074299999999994</v>
      </c>
      <c r="C57" s="87">
        <f>'25%'!G66*0.0075</f>
        <v>41.17725</v>
      </c>
      <c r="D57" s="87">
        <f>'25%'!H66*0.0075</f>
        <v>42.280274999999996</v>
      </c>
      <c r="E57" s="87">
        <f>'25%'!I66*0.0075</f>
        <v>43.383225</v>
      </c>
      <c r="F57" s="87">
        <f>'25%'!J66*0.0075</f>
        <v>44.853825</v>
      </c>
      <c r="G57" s="87">
        <f>'25%'!K66*0.0075</f>
        <v>46.324425</v>
      </c>
      <c r="H57" s="87">
        <f>'25%'!L66*0.0075</f>
        <v>47.7951</v>
      </c>
      <c r="I57" s="87">
        <f>'25%'!M66*0.0075</f>
        <v>48.346575</v>
      </c>
      <c r="J57" s="87">
        <f>'25%'!N66*0.0075</f>
        <v>48.89805</v>
      </c>
    </row>
    <row r="58" spans="1:10" ht="12.75">
      <c r="A58" s="88">
        <v>305</v>
      </c>
      <c r="B58" s="89">
        <f>'25%'!F67*0.0075</f>
        <v>40.963725</v>
      </c>
      <c r="C58" s="89">
        <f>'25%'!G67*0.0075</f>
        <v>42.0912</v>
      </c>
      <c r="D58" s="89">
        <f>'25%'!H67*0.0075</f>
        <v>43.218599999999995</v>
      </c>
      <c r="E58" s="89">
        <f>'25%'!I67*0.0075</f>
        <v>44.346075</v>
      </c>
      <c r="F58" s="89">
        <f>'25%'!J67*0.0075</f>
        <v>45.8493</v>
      </c>
      <c r="G58" s="89">
        <f>'25%'!K67*0.0075</f>
        <v>47.3526</v>
      </c>
      <c r="H58" s="89">
        <f>'25%'!L67*0.0075</f>
        <v>48.855824999999996</v>
      </c>
      <c r="I58" s="89">
        <f>'25%'!M67*0.0075</f>
        <v>49.419525</v>
      </c>
      <c r="J58" s="89">
        <f>'25%'!N67*0.0075</f>
        <v>49.98329999999999</v>
      </c>
    </row>
    <row r="59" spans="1:10" ht="12.75">
      <c r="A59" s="86">
        <v>310</v>
      </c>
      <c r="B59" s="87">
        <f>'25%'!F68*0.0075</f>
        <v>41.878724999999996</v>
      </c>
      <c r="C59" s="87">
        <f>'25%'!G68*0.0075</f>
        <v>43.031325</v>
      </c>
      <c r="D59" s="87">
        <f>'25%'!H68*0.0075</f>
        <v>44.183924999999995</v>
      </c>
      <c r="E59" s="87">
        <f>'25%'!I68*0.0075</f>
        <v>45.3366</v>
      </c>
      <c r="F59" s="87">
        <f>'25%'!J68*0.0075</f>
        <v>46.873425</v>
      </c>
      <c r="G59" s="87">
        <f>'25%'!K68*0.0075</f>
        <v>48.41025</v>
      </c>
      <c r="H59" s="87">
        <f>'25%'!L68*0.0075</f>
        <v>49.947075</v>
      </c>
      <c r="I59" s="87">
        <f>'25%'!M68*0.0075</f>
        <v>50.523374999999994</v>
      </c>
      <c r="J59" s="87">
        <f>'25%'!N68*0.0075</f>
        <v>51.099675</v>
      </c>
    </row>
    <row r="60" spans="1:10" ht="12.75">
      <c r="A60" s="88">
        <v>315</v>
      </c>
      <c r="B60" s="89">
        <f>'25%'!F69*0.0075</f>
        <v>42.814125</v>
      </c>
      <c r="C60" s="89">
        <f>'25%'!G69*0.0075</f>
        <v>43.99245</v>
      </c>
      <c r="D60" s="89">
        <f>'25%'!H69*0.0075</f>
        <v>45.170849999999994</v>
      </c>
      <c r="E60" s="89">
        <f>'25%'!I69*0.0075</f>
        <v>46.349175</v>
      </c>
      <c r="F60" s="89">
        <f>'25%'!J69*0.0075</f>
        <v>47.92035</v>
      </c>
      <c r="G60" s="89">
        <f>'25%'!K69*0.0075</f>
        <v>49.491524999999996</v>
      </c>
      <c r="H60" s="89">
        <f>'25%'!L69*0.0075</f>
        <v>51.06269999999999</v>
      </c>
      <c r="I60" s="89">
        <f>'25%'!M69*0.0075</f>
        <v>51.6519</v>
      </c>
      <c r="J60" s="89">
        <f>'25%'!N69*0.0075</f>
        <v>52.241025</v>
      </c>
    </row>
    <row r="61" spans="1:10" ht="12.75">
      <c r="A61" s="86">
        <v>320</v>
      </c>
      <c r="B61" s="87">
        <f>'25%'!F70*0.0075</f>
        <v>43.780199999999994</v>
      </c>
      <c r="C61" s="87">
        <f>'25%'!G70*0.0075</f>
        <v>44.985150000000004</v>
      </c>
      <c r="D61" s="87">
        <f>'25%'!H70*0.0075</f>
        <v>46.1901</v>
      </c>
      <c r="E61" s="87">
        <f>'25%'!I70*0.0075</f>
        <v>47.39505</v>
      </c>
      <c r="F61" s="87">
        <f>'25%'!J70*0.0075</f>
        <v>49.0017</v>
      </c>
      <c r="G61" s="87">
        <f>'25%'!K70*0.0075</f>
        <v>50.608275</v>
      </c>
      <c r="H61" s="87">
        <f>'25%'!L70*0.0075</f>
        <v>52.214924999999994</v>
      </c>
      <c r="I61" s="87">
        <f>'25%'!M70*0.0075</f>
        <v>52.8174</v>
      </c>
      <c r="J61" s="87">
        <f>'25%'!N70*0.0075</f>
        <v>53.419875</v>
      </c>
    </row>
    <row r="62" spans="1:10" ht="12.75">
      <c r="A62" s="88">
        <v>325</v>
      </c>
      <c r="B62" s="89">
        <f>'25%'!F71*0.0075</f>
        <v>44.736</v>
      </c>
      <c r="C62" s="89">
        <f>'25%'!G71*0.0075</f>
        <v>45.967275</v>
      </c>
      <c r="D62" s="89">
        <f>'25%'!H71*0.0075</f>
        <v>47.19855</v>
      </c>
      <c r="E62" s="89">
        <f>'25%'!I71*0.0075</f>
        <v>48.429825</v>
      </c>
      <c r="F62" s="89">
        <f>'25%'!J71*0.0075</f>
        <v>50.07149999999999</v>
      </c>
      <c r="G62" s="89">
        <f>'25%'!K71*0.0075</f>
        <v>51.713175</v>
      </c>
      <c r="H62" s="89">
        <f>'25%'!L71*0.0075</f>
        <v>53.354924999999994</v>
      </c>
      <c r="I62" s="89">
        <f>'25%'!M71*0.0075</f>
        <v>53.970524999999995</v>
      </c>
      <c r="J62" s="89">
        <f>'25%'!N71*0.0075</f>
        <v>54.5862</v>
      </c>
    </row>
    <row r="63" spans="1:10" ht="12.75">
      <c r="A63" s="86">
        <v>330</v>
      </c>
      <c r="B63" s="87">
        <f>'25%'!F72*0.0075</f>
        <v>45.70725</v>
      </c>
      <c r="C63" s="87">
        <f>'25%'!G72*0.0075</f>
        <v>46.965225</v>
      </c>
      <c r="D63" s="87">
        <f>'25%'!H72*0.0075</f>
        <v>48.2232</v>
      </c>
      <c r="E63" s="87">
        <f>'25%'!I72*0.0075</f>
        <v>49.48117499999999</v>
      </c>
      <c r="F63" s="87">
        <f>'25%'!J72*0.0075</f>
        <v>51.15855</v>
      </c>
      <c r="G63" s="87">
        <f>'25%'!K72*0.0075</f>
        <v>52.83584999999999</v>
      </c>
      <c r="H63" s="87">
        <f>'25%'!L72*0.0075</f>
        <v>54.513225</v>
      </c>
      <c r="I63" s="87">
        <f>'25%'!M72*0.0075</f>
        <v>55.142174999999995</v>
      </c>
      <c r="J63" s="87">
        <f>'25%'!N72*0.0075</f>
        <v>55.7712</v>
      </c>
    </row>
    <row r="64" spans="1:10" ht="12.75">
      <c r="A64" s="88">
        <v>340</v>
      </c>
      <c r="B64" s="89">
        <f>'25%'!F73*0.0075</f>
        <v>46.83172499999999</v>
      </c>
      <c r="C64" s="89">
        <f>'25%'!G73*0.0075</f>
        <v>48.120675</v>
      </c>
      <c r="D64" s="89">
        <f>'25%'!H73*0.0075</f>
        <v>49.409625</v>
      </c>
      <c r="E64" s="89">
        <f>'25%'!I73*0.0075</f>
        <v>50.698575</v>
      </c>
      <c r="F64" s="89">
        <f>'25%'!J73*0.0075</f>
        <v>52.4172</v>
      </c>
      <c r="G64" s="89">
        <f>'25%'!K73*0.0075</f>
        <v>54.135825</v>
      </c>
      <c r="H64" s="89">
        <f>'25%'!L73*0.0075</f>
        <v>55.854375</v>
      </c>
      <c r="I64" s="89">
        <f>'25%'!M73*0.0075</f>
        <v>56.49885</v>
      </c>
      <c r="J64" s="89">
        <f>'25%'!N73*0.0075</f>
        <v>57.143325</v>
      </c>
    </row>
    <row r="65" spans="1:10" ht="12.75">
      <c r="A65" s="86">
        <v>350</v>
      </c>
      <c r="B65" s="87">
        <f>'25%'!F74*0.0075</f>
        <v>47.874525</v>
      </c>
      <c r="C65" s="87">
        <f>'25%'!G74*0.0075</f>
        <v>49.192125</v>
      </c>
      <c r="D65" s="87">
        <f>'25%'!H74*0.0075</f>
        <v>50.5098</v>
      </c>
      <c r="E65" s="87">
        <f>'25%'!I74*0.0075</f>
        <v>51.827475</v>
      </c>
      <c r="F65" s="87">
        <f>'25%'!J74*0.0075</f>
        <v>53.584275</v>
      </c>
      <c r="G65" s="87">
        <f>'25%'!K74*0.0075</f>
        <v>55.34115</v>
      </c>
      <c r="H65" s="87">
        <f>'25%'!L74*0.0075</f>
        <v>57.09802499999999</v>
      </c>
      <c r="I65" s="87">
        <f>'25%'!M74*0.0075</f>
        <v>57.756825</v>
      </c>
      <c r="J65" s="87">
        <f>'25%'!N74*0.0075</f>
        <v>58.4157</v>
      </c>
    </row>
    <row r="66" spans="1:10" ht="12.75">
      <c r="A66" s="88">
        <v>355</v>
      </c>
      <c r="B66" s="89">
        <f>'25%'!F75*0.0075</f>
        <v>48.9735</v>
      </c>
      <c r="C66" s="89">
        <f>'25%'!G75*0.0075</f>
        <v>50.321400000000004</v>
      </c>
      <c r="D66" s="89">
        <f>'25%'!H75*0.0075</f>
        <v>51.6693</v>
      </c>
      <c r="E66" s="89">
        <f>'25%'!I75*0.0075</f>
        <v>53.017199999999995</v>
      </c>
      <c r="F66" s="89">
        <f>'25%'!J75*0.0075</f>
        <v>54.81435</v>
      </c>
      <c r="G66" s="89">
        <f>'25%'!K75*0.0075</f>
        <v>56.611574999999995</v>
      </c>
      <c r="H66" s="89">
        <f>'25%'!L75*0.0075</f>
        <v>58.408725</v>
      </c>
      <c r="I66" s="89">
        <f>'25%'!M75*0.0075</f>
        <v>59.082674999999995</v>
      </c>
      <c r="J66" s="89">
        <f>'25%'!N75*0.0075</f>
        <v>59.756625</v>
      </c>
    </row>
    <row r="67" spans="1:10" ht="12.75">
      <c r="A67" s="86">
        <v>360</v>
      </c>
      <c r="B67" s="87">
        <f>'25%'!F76*0.0075</f>
        <v>50.09804999999999</v>
      </c>
      <c r="C67" s="87">
        <f>'25%'!G76*0.0075</f>
        <v>51.47685</v>
      </c>
      <c r="D67" s="87">
        <f>'25%'!H76*0.0075</f>
        <v>52.855725</v>
      </c>
      <c r="E67" s="87">
        <f>'25%'!I76*0.0075</f>
        <v>54.234525</v>
      </c>
      <c r="F67" s="87">
        <f>'25%'!J76*0.0075</f>
        <v>56.07299999999999</v>
      </c>
      <c r="G67" s="87">
        <f>'25%'!K76*0.0075</f>
        <v>57.911474999999996</v>
      </c>
      <c r="H67" s="87">
        <f>'25%'!L76*0.0075</f>
        <v>59.74995</v>
      </c>
      <c r="I67" s="87">
        <f>'25%'!M76*0.0075</f>
        <v>60.43935</v>
      </c>
      <c r="J67" s="87">
        <f>'25%'!N76*0.0075</f>
        <v>61.12875</v>
      </c>
    </row>
    <row r="68" spans="1:10" ht="12.75">
      <c r="A68" s="88">
        <v>365</v>
      </c>
      <c r="B68" s="89">
        <f>'25%'!F77*0.0075</f>
        <v>51.2532</v>
      </c>
      <c r="C68" s="89">
        <f>'25%'!G77*0.0075</f>
        <v>52.663875</v>
      </c>
      <c r="D68" s="89">
        <f>'25%'!H77*0.0075</f>
        <v>54.074475</v>
      </c>
      <c r="E68" s="89">
        <f>'25%'!I77*0.0075</f>
        <v>55.485150000000004</v>
      </c>
      <c r="F68" s="89">
        <f>'25%'!J77*0.0075</f>
        <v>57.366</v>
      </c>
      <c r="G68" s="89">
        <f>'25%'!K77*0.0075</f>
        <v>59.246849999999995</v>
      </c>
      <c r="H68" s="89">
        <f>'25%'!L77*0.0075</f>
        <v>61.1277</v>
      </c>
      <c r="I68" s="89">
        <f>'25%'!M77*0.0075</f>
        <v>61.833</v>
      </c>
      <c r="J68" s="89">
        <f>'25%'!N77*0.0075</f>
        <v>62.5383</v>
      </c>
    </row>
    <row r="69" spans="1:10" ht="12.75">
      <c r="A69" s="86">
        <v>370</v>
      </c>
      <c r="B69" s="87">
        <f>'25%'!F78*0.0075</f>
        <v>52.4289</v>
      </c>
      <c r="C69" s="87">
        <f>'25%'!G78*0.0075</f>
        <v>53.8719</v>
      </c>
      <c r="D69" s="87">
        <f>'25%'!H78*0.0075</f>
        <v>55.314899999999994</v>
      </c>
      <c r="E69" s="87">
        <f>'25%'!I78*0.0075</f>
        <v>56.757825</v>
      </c>
      <c r="F69" s="87">
        <f>'25%'!J78*0.0075</f>
        <v>58.681875</v>
      </c>
      <c r="G69" s="87">
        <f>'25%'!K78*0.0075</f>
        <v>60.60585</v>
      </c>
      <c r="H69" s="87">
        <f>'25%'!L78*0.0075</f>
        <v>62.529824999999995</v>
      </c>
      <c r="I69" s="87">
        <f>'25%'!M78*0.0075</f>
        <v>63.251325</v>
      </c>
      <c r="J69" s="87">
        <f>'25%'!N78*0.0075</f>
        <v>63.97282499999999</v>
      </c>
    </row>
  </sheetData>
  <sheetProtection/>
  <mergeCells count="2">
    <mergeCell ref="A1:A2"/>
    <mergeCell ref="B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12" defaultRowHeight="12.75"/>
  <cols>
    <col min="1" max="1" width="27.33203125" style="0" bestFit="1" customWidth="1"/>
  </cols>
  <sheetData>
    <row r="1" spans="1:10" s="83" customFormat="1" ht="12.75">
      <c r="A1" s="95" t="s">
        <v>11</v>
      </c>
      <c r="B1" s="84" t="s">
        <v>12</v>
      </c>
      <c r="C1" s="85"/>
      <c r="D1" s="85"/>
      <c r="E1" s="85"/>
      <c r="F1" s="85"/>
      <c r="G1" s="85"/>
      <c r="H1" s="85"/>
      <c r="I1" s="85"/>
      <c r="J1" s="91"/>
    </row>
    <row r="2" spans="1:10" s="83" customFormat="1" ht="12.75">
      <c r="A2" s="96"/>
      <c r="B2" s="88">
        <v>4</v>
      </c>
      <c r="C2" s="92">
        <v>5</v>
      </c>
      <c r="D2" s="92">
        <v>6</v>
      </c>
      <c r="E2" s="92">
        <v>7</v>
      </c>
      <c r="F2" s="92">
        <v>8</v>
      </c>
      <c r="G2" s="92">
        <v>9</v>
      </c>
      <c r="H2" s="93">
        <v>10</v>
      </c>
      <c r="I2" s="93">
        <v>11</v>
      </c>
      <c r="J2" s="94">
        <v>12</v>
      </c>
    </row>
    <row r="3" spans="1:10" ht="12.75">
      <c r="A3" s="86">
        <v>30</v>
      </c>
      <c r="B3" s="87">
        <f>'24,5%'!D11*0.0082</f>
        <v>12.429396</v>
      </c>
      <c r="C3" s="87">
        <f>'24,5%'!E11*0.0082</f>
        <v>12.771500000000001</v>
      </c>
      <c r="D3" s="87">
        <f>'24,5%'!F11*0.0082</f>
        <v>13.113604</v>
      </c>
      <c r="E3" s="87">
        <f>'24,5%'!G11*0.0082</f>
        <v>13.455708000000001</v>
      </c>
      <c r="F3" s="87">
        <f>'24,5%'!H11*0.0082</f>
        <v>13.911792</v>
      </c>
      <c r="G3" s="87">
        <f>'24,5%'!I11*0.0082</f>
        <v>14.367958000000002</v>
      </c>
      <c r="H3" s="87">
        <f>'24,5%'!J11*0.0082</f>
        <v>14.824042</v>
      </c>
      <c r="I3" s="87">
        <f>'24,5%'!K11*0.0082</f>
        <v>14.995094000000002</v>
      </c>
      <c r="J3" s="87">
        <f>'24,5%'!L11*0.0082</f>
        <v>15.166146000000001</v>
      </c>
    </row>
    <row r="4" spans="1:10" ht="12.75">
      <c r="A4" s="88">
        <v>35</v>
      </c>
      <c r="B4" s="89">
        <f>'24,5%'!D12*0.0082</f>
        <v>12.674330000000001</v>
      </c>
      <c r="C4" s="89">
        <f>'24,5%'!E12*0.0082</f>
        <v>13.023158000000002</v>
      </c>
      <c r="D4" s="89">
        <f>'24,5%'!F12*0.0082</f>
        <v>13.371986000000001</v>
      </c>
      <c r="E4" s="89">
        <f>'24,5%'!G12*0.0082</f>
        <v>13.720814</v>
      </c>
      <c r="F4" s="89">
        <f>'24,5%'!H12*0.0082</f>
        <v>14.185918000000001</v>
      </c>
      <c r="G4" s="89">
        <f>'24,5%'!I12*0.0082</f>
        <v>14.651104000000002</v>
      </c>
      <c r="H4" s="89">
        <f>'24,5%'!J12*0.0082</f>
        <v>15.116208000000002</v>
      </c>
      <c r="I4" s="89">
        <f>'24,5%'!K12*0.0082</f>
        <v>15.290622</v>
      </c>
      <c r="J4" s="89">
        <f>'24,5%'!L12*0.0082</f>
        <v>15.465036000000001</v>
      </c>
    </row>
    <row r="5" spans="1:10" ht="12.75">
      <c r="A5" s="86">
        <v>40</v>
      </c>
      <c r="B5" s="87">
        <f>'24,5%'!D13*0.0082</f>
        <v>12.919264</v>
      </c>
      <c r="C5" s="87">
        <f>'24,5%'!E13*0.0082</f>
        <v>13.274816000000001</v>
      </c>
      <c r="D5" s="87">
        <f>'24,5%'!F13*0.0082</f>
        <v>13.630368</v>
      </c>
      <c r="E5" s="87">
        <f>'24,5%'!G13*0.0082</f>
        <v>13.986002000000001</v>
      </c>
      <c r="F5" s="87">
        <f>'24,5%'!H13*0.0082</f>
        <v>14.460044000000002</v>
      </c>
      <c r="G5" s="87">
        <f>'24,5%'!I13*0.0082</f>
        <v>14.934168000000001</v>
      </c>
      <c r="H5" s="87">
        <f>'24,5%'!J13*0.0082</f>
        <v>15.408292000000001</v>
      </c>
      <c r="I5" s="87">
        <f>'24,5%'!K13*0.0082</f>
        <v>15.586068000000001</v>
      </c>
      <c r="J5" s="87">
        <f>'24,5%'!L13*0.0082</f>
        <v>15.763844000000002</v>
      </c>
    </row>
    <row r="6" spans="1:10" ht="12.75">
      <c r="A6" s="88">
        <v>45</v>
      </c>
      <c r="B6" s="89">
        <f>'24,5%'!D14*0.0082</f>
        <v>13.175268</v>
      </c>
      <c r="C6" s="89">
        <f>'24,5%'!E14*0.0082</f>
        <v>13.537954000000001</v>
      </c>
      <c r="D6" s="89">
        <f>'24,5%'!F14*0.0082</f>
        <v>13.900558000000002</v>
      </c>
      <c r="E6" s="89">
        <f>'24,5%'!G14*0.0082</f>
        <v>14.263162000000001</v>
      </c>
      <c r="F6" s="89">
        <f>'24,5%'!H14*0.0082</f>
        <v>14.746634</v>
      </c>
      <c r="G6" s="89">
        <f>'24,5%'!I14*0.0082</f>
        <v>15.230188</v>
      </c>
      <c r="H6" s="89">
        <f>'24,5%'!J14*0.0082</f>
        <v>15.71366</v>
      </c>
      <c r="I6" s="89">
        <f>'24,5%'!K14*0.0082</f>
        <v>15.894962000000001</v>
      </c>
      <c r="J6" s="89">
        <f>'24,5%'!L14*0.0082</f>
        <v>16.076264000000002</v>
      </c>
    </row>
    <row r="7" spans="1:10" ht="12.75">
      <c r="A7" s="86">
        <v>50</v>
      </c>
      <c r="B7" s="87">
        <f>'24,5%'!D15*0.0082</f>
        <v>13.436930000000002</v>
      </c>
      <c r="C7" s="87">
        <f>'24,5%'!E15*0.0082</f>
        <v>13.806750000000001</v>
      </c>
      <c r="D7" s="87">
        <f>'24,5%'!F15*0.0082</f>
        <v>14.17657</v>
      </c>
      <c r="E7" s="87">
        <f>'24,5%'!G15*0.0082</f>
        <v>14.546390000000002</v>
      </c>
      <c r="F7" s="87">
        <f>'24,5%'!H15*0.0082</f>
        <v>15.039456000000001</v>
      </c>
      <c r="G7" s="87">
        <f>'24,5%'!I15*0.0082</f>
        <v>15.532604000000001</v>
      </c>
      <c r="H7" s="87">
        <f>'24,5%'!J15*0.0082</f>
        <v>16.02567</v>
      </c>
      <c r="I7" s="87">
        <f>'24,5%'!K15*0.0082</f>
        <v>16.210580000000004</v>
      </c>
      <c r="J7" s="87">
        <f>'24,5%'!L15*0.0082</f>
        <v>16.395490000000002</v>
      </c>
    </row>
    <row r="8" spans="1:10" ht="12.75">
      <c r="A8" s="88">
        <v>55</v>
      </c>
      <c r="B8" s="89">
        <f>'24,5%'!D16*0.0082</f>
        <v>13.692934000000001</v>
      </c>
      <c r="C8" s="89">
        <f>'24,5%'!E16*0.0082</f>
        <v>14.069806</v>
      </c>
      <c r="D8" s="89">
        <f>'24,5%'!F16*0.0082</f>
        <v>14.446678</v>
      </c>
      <c r="E8" s="89">
        <f>'24,5%'!G16*0.0082</f>
        <v>14.823550000000001</v>
      </c>
      <c r="F8" s="89">
        <f>'24,5%'!H16*0.0082</f>
        <v>15.326046000000002</v>
      </c>
      <c r="G8" s="89">
        <f>'24,5%'!I16*0.0082</f>
        <v>15.828542</v>
      </c>
      <c r="H8" s="89">
        <f>'24,5%'!J16*0.0082</f>
        <v>16.331038</v>
      </c>
      <c r="I8" s="89">
        <f>'24,5%'!K16*0.0082</f>
        <v>16.519474000000002</v>
      </c>
      <c r="J8" s="89">
        <f>'24,5%'!L16*0.0082</f>
        <v>16.707910000000002</v>
      </c>
    </row>
    <row r="9" spans="1:10" ht="12.75">
      <c r="A9" s="86">
        <v>60</v>
      </c>
      <c r="B9" s="87">
        <f>'24,5%'!D17*0.0082</f>
        <v>13.960172000000002</v>
      </c>
      <c r="C9" s="87">
        <f>'24,5%'!E17*0.0082</f>
        <v>14.344342000000001</v>
      </c>
      <c r="D9" s="87">
        <f>'24,5%'!F17*0.0082</f>
        <v>14.728594000000001</v>
      </c>
      <c r="E9" s="87">
        <f>'24,5%'!G17*0.0082</f>
        <v>15.112846000000001</v>
      </c>
      <c r="F9" s="87">
        <f>'24,5%'!H17*0.0082</f>
        <v>15.625100000000002</v>
      </c>
      <c r="G9" s="87">
        <f>'24,5%'!I17*0.0082</f>
        <v>16.137436</v>
      </c>
      <c r="H9" s="87">
        <f>'24,5%'!J17*0.0082</f>
        <v>16.649690000000003</v>
      </c>
      <c r="I9" s="87">
        <f>'24,5%'!K17*0.0082</f>
        <v>16.841816</v>
      </c>
      <c r="J9" s="87">
        <f>'24,5%'!L17*0.0082</f>
        <v>17.033942</v>
      </c>
    </row>
    <row r="10" spans="1:10" ht="12.75">
      <c r="A10" s="88">
        <v>65</v>
      </c>
      <c r="B10" s="89">
        <f>'24,5%'!D18*0.0082</f>
        <v>14.243974000000001</v>
      </c>
      <c r="C10" s="89">
        <f>'24,5%'!E18*0.0082</f>
        <v>14.636016000000001</v>
      </c>
      <c r="D10" s="89">
        <f>'24,5%'!F18*0.0082</f>
        <v>15.028058000000001</v>
      </c>
      <c r="E10" s="89">
        <f>'24,5%'!G18*0.0082</f>
        <v>15.420100000000001</v>
      </c>
      <c r="F10" s="89">
        <f>'24,5%'!H18*0.0082</f>
        <v>15.942850000000002</v>
      </c>
      <c r="G10" s="89">
        <f>'24,5%'!I18*0.0082</f>
        <v>16.465518000000003</v>
      </c>
      <c r="H10" s="89">
        <f>'24,5%'!J18*0.0082</f>
        <v>16.988267999999998</v>
      </c>
      <c r="I10" s="89">
        <f>'24,5%'!K18*0.0082</f>
        <v>17.184330000000003</v>
      </c>
      <c r="J10" s="89">
        <f>'24,5%'!L18*0.0082</f>
        <v>17.38031</v>
      </c>
    </row>
    <row r="11" spans="1:10" ht="12.75">
      <c r="A11" s="86">
        <v>70</v>
      </c>
      <c r="B11" s="87">
        <f>'24,5%'!D19*0.0082</f>
        <v>14.544586</v>
      </c>
      <c r="C11" s="87">
        <f>'24,5%'!E19*0.0082</f>
        <v>14.94491</v>
      </c>
      <c r="D11" s="87">
        <f>'24,5%'!F19*0.0082</f>
        <v>15.345234</v>
      </c>
      <c r="E11" s="87">
        <f>'24,5%'!G19*0.0082</f>
        <v>15.745558000000003</v>
      </c>
      <c r="F11" s="87">
        <f>'24,5%'!H19*0.0082</f>
        <v>16.279296000000002</v>
      </c>
      <c r="G11" s="87">
        <f>'24,5%'!I19*0.0082</f>
        <v>16.813034000000002</v>
      </c>
      <c r="H11" s="87">
        <f>'24,5%'!J19*0.0082</f>
        <v>17.346772</v>
      </c>
      <c r="I11" s="87">
        <f>'24,5%'!K19*0.0082</f>
        <v>17.546934</v>
      </c>
      <c r="J11" s="87">
        <f>'24,5%'!L19*0.0082</f>
        <v>17.747096000000003</v>
      </c>
    </row>
    <row r="12" spans="1:10" ht="12.75">
      <c r="A12" s="88">
        <v>75</v>
      </c>
      <c r="B12" s="89">
        <f>'24,5%'!D20*0.0082</f>
        <v>14.811742</v>
      </c>
      <c r="C12" s="89">
        <f>'24,5%'!E20*0.0082</f>
        <v>15.219446000000001</v>
      </c>
      <c r="D12" s="89">
        <f>'24,5%'!F20*0.0082</f>
        <v>15.627068000000001</v>
      </c>
      <c r="E12" s="89">
        <f>'24,5%'!G20*0.0082</f>
        <v>16.034772</v>
      </c>
      <c r="F12" s="89">
        <f>'24,5%'!H20*0.0082</f>
        <v>16.57835</v>
      </c>
      <c r="G12" s="89">
        <f>'24,5%'!I20*0.0082</f>
        <v>17.121846</v>
      </c>
      <c r="H12" s="89">
        <f>'24,5%'!J20*0.0082</f>
        <v>17.665424</v>
      </c>
      <c r="I12" s="89">
        <f>'24,5%'!K20*0.0082</f>
        <v>17.869276</v>
      </c>
      <c r="J12" s="89">
        <f>'24,5%'!L20*0.0082</f>
        <v>18.073046</v>
      </c>
    </row>
    <row r="13" spans="1:10" ht="12.75">
      <c r="A13" s="86">
        <v>80</v>
      </c>
      <c r="B13" s="87">
        <f>'24,5%'!D21*0.0082</f>
        <v>15.084556000000001</v>
      </c>
      <c r="C13" s="87">
        <f>'24,5%'!E21*0.0082</f>
        <v>15.499722000000002</v>
      </c>
      <c r="D13" s="87">
        <f>'24,5%'!F21*0.0082</f>
        <v>15.914888000000001</v>
      </c>
      <c r="E13" s="87">
        <f>'24,5%'!G21*0.0082</f>
        <v>16.330054</v>
      </c>
      <c r="F13" s="87">
        <f>'24,5%'!H21*0.0082</f>
        <v>16.883554</v>
      </c>
      <c r="G13" s="87">
        <f>'24,5%'!I21*0.0082</f>
        <v>17.437136000000002</v>
      </c>
      <c r="H13" s="87">
        <f>'24,5%'!J21*0.0082</f>
        <v>17.990718</v>
      </c>
      <c r="I13" s="87">
        <f>'24,5%'!K21*0.0082</f>
        <v>18.198260000000005</v>
      </c>
      <c r="J13" s="87">
        <f>'24,5%'!L21*0.0082</f>
        <v>18.405884</v>
      </c>
    </row>
    <row r="14" spans="1:10" ht="12.75">
      <c r="A14" s="88">
        <v>85</v>
      </c>
      <c r="B14" s="89">
        <f>'24,5%'!D22*0.0082</f>
        <v>15.424036000000001</v>
      </c>
      <c r="C14" s="89">
        <f>'24,5%'!E22*0.0082</f>
        <v>15.848550000000001</v>
      </c>
      <c r="D14" s="89">
        <f>'24,5%'!F22*0.0082</f>
        <v>16.273064</v>
      </c>
      <c r="E14" s="89">
        <f>'24,5%'!G22*0.0082</f>
        <v>16.697578</v>
      </c>
      <c r="F14" s="89">
        <f>'24,5%'!H22*0.0082</f>
        <v>17.263624000000004</v>
      </c>
      <c r="G14" s="89">
        <f>'24,5%'!I22*0.0082</f>
        <v>17.82967</v>
      </c>
      <c r="H14" s="89">
        <f>'24,5%'!J22*0.0082</f>
        <v>18.395634</v>
      </c>
      <c r="I14" s="89">
        <f>'24,5%'!K22*0.0082</f>
        <v>18.607932</v>
      </c>
      <c r="J14" s="89">
        <f>'24,5%'!L22*0.0082</f>
        <v>18.820148</v>
      </c>
    </row>
    <row r="15" spans="1:10" ht="12.75">
      <c r="A15" s="86">
        <v>90</v>
      </c>
      <c r="B15" s="87">
        <f>'24,5%'!D23*0.0082</f>
        <v>15.780326000000002</v>
      </c>
      <c r="C15" s="87">
        <f>'24,5%'!E23*0.0082</f>
        <v>16.214598000000002</v>
      </c>
      <c r="D15" s="87">
        <f>'24,5%'!F23*0.0082</f>
        <v>16.648952</v>
      </c>
      <c r="E15" s="87">
        <f>'24,5%'!G23*0.0082</f>
        <v>17.083224</v>
      </c>
      <c r="F15" s="87">
        <f>'24,5%'!H23*0.0082</f>
        <v>17.66239</v>
      </c>
      <c r="G15" s="87">
        <f>'24,5%'!I23*0.0082</f>
        <v>18.241474000000004</v>
      </c>
      <c r="H15" s="87">
        <f>'24,5%'!J23*0.0082</f>
        <v>18.820558000000002</v>
      </c>
      <c r="I15" s="87">
        <f>'24,5%'!K23*0.0082</f>
        <v>19.037694000000002</v>
      </c>
      <c r="J15" s="87">
        <f>'24,5%'!L23*0.0082</f>
        <v>19.254830000000002</v>
      </c>
    </row>
    <row r="16" spans="1:10" ht="12.75">
      <c r="A16" s="88">
        <v>95</v>
      </c>
      <c r="B16" s="89">
        <f>'24,5%'!D24*0.0082</f>
        <v>16.130958000000003</v>
      </c>
      <c r="C16" s="89">
        <f>'24,5%'!E24*0.0082</f>
        <v>16.574906000000002</v>
      </c>
      <c r="D16" s="89">
        <f>'24,5%'!F24*0.0082</f>
        <v>17.018936</v>
      </c>
      <c r="E16" s="89">
        <f>'24,5%'!G24*0.0082</f>
        <v>17.462884</v>
      </c>
      <c r="F16" s="89">
        <f>'24,5%'!H24*0.0082</f>
        <v>18.054842</v>
      </c>
      <c r="G16" s="89">
        <f>'24,5%'!I24*0.0082</f>
        <v>18.646800000000002</v>
      </c>
      <c r="H16" s="89">
        <f>'24,5%'!J24*0.0082</f>
        <v>19.238758</v>
      </c>
      <c r="I16" s="89">
        <f>'24,5%'!K24*0.0082</f>
        <v>19.460732000000004</v>
      </c>
      <c r="J16" s="89">
        <f>'24,5%'!L24*0.0082</f>
        <v>19.682706</v>
      </c>
    </row>
    <row r="17" spans="1:10" ht="12.75">
      <c r="A17" s="86">
        <v>100</v>
      </c>
      <c r="B17" s="87">
        <f>'24,5%'!D25*0.0082</f>
        <v>16.487248</v>
      </c>
      <c r="C17" s="87">
        <f>'24,5%'!E25*0.0082</f>
        <v>16.940954</v>
      </c>
      <c r="D17" s="87">
        <f>'24,5%'!F25*0.0082</f>
        <v>17.394742</v>
      </c>
      <c r="E17" s="87">
        <f>'24,5%'!G25*0.0082</f>
        <v>17.848530000000004</v>
      </c>
      <c r="F17" s="87">
        <f>'24,5%'!H25*0.0082</f>
        <v>18.453608000000003</v>
      </c>
      <c r="G17" s="87">
        <f>'24,5%'!I25*0.0082</f>
        <v>19.058604</v>
      </c>
      <c r="H17" s="87">
        <f>'24,5%'!J25*0.0082</f>
        <v>19.663682000000005</v>
      </c>
      <c r="I17" s="87">
        <f>'24,5%'!K25*0.0082</f>
        <v>19.890494000000004</v>
      </c>
      <c r="J17" s="87">
        <f>'24,5%'!L25*0.0082</f>
        <v>20.117388000000002</v>
      </c>
    </row>
    <row r="18" spans="1:10" ht="12.75">
      <c r="A18" s="88">
        <v>105</v>
      </c>
      <c r="B18" s="89">
        <f>'24,5%'!D26*0.0082</f>
        <v>16.871254</v>
      </c>
      <c r="C18" s="89">
        <f>'24,5%'!E26*0.0082</f>
        <v>17.335620000000002</v>
      </c>
      <c r="D18" s="89">
        <f>'24,5%'!F26*0.0082</f>
        <v>17.799986</v>
      </c>
      <c r="E18" s="89">
        <f>'24,5%'!G26*0.0082</f>
        <v>18.264352000000002</v>
      </c>
      <c r="F18" s="89">
        <f>'24,5%'!H26*0.0082</f>
        <v>18.883452000000002</v>
      </c>
      <c r="G18" s="89">
        <f>'24,5%'!I26*0.0082</f>
        <v>19.502552</v>
      </c>
      <c r="H18" s="89">
        <f>'24,5%'!J26*0.0082</f>
        <v>20.121734</v>
      </c>
      <c r="I18" s="89">
        <f>'24,5%'!K26*0.0082</f>
        <v>20.353876</v>
      </c>
      <c r="J18" s="89">
        <f>'24,5%'!L26*0.0082</f>
        <v>20.586018</v>
      </c>
    </row>
    <row r="19" spans="1:10" ht="12.75">
      <c r="A19" s="86">
        <v>110</v>
      </c>
      <c r="B19" s="87">
        <f>'24,5%'!D27*0.0082</f>
        <v>17.266494</v>
      </c>
      <c r="C19" s="87">
        <f>'24,5%'!E27*0.0082</f>
        <v>17.741684</v>
      </c>
      <c r="D19" s="87">
        <f>'24,5%'!F27*0.0082</f>
        <v>18.216956</v>
      </c>
      <c r="E19" s="87">
        <f>'24,5%'!G27*0.0082</f>
        <v>18.692146000000005</v>
      </c>
      <c r="F19" s="87">
        <f>'24,5%'!H27*0.0082</f>
        <v>19.325760000000002</v>
      </c>
      <c r="G19" s="87">
        <f>'24,5%'!I27*0.0082</f>
        <v>19.959456</v>
      </c>
      <c r="H19" s="87">
        <f>'24,5%'!J27*0.0082</f>
        <v>20.59307</v>
      </c>
      <c r="I19" s="87">
        <f>'24,5%'!K27*0.0082</f>
        <v>20.830624000000004</v>
      </c>
      <c r="J19" s="87">
        <f>'24,5%'!L27*0.0082</f>
        <v>21.068260000000002</v>
      </c>
    </row>
    <row r="20" spans="1:10" ht="12.75">
      <c r="A20" s="88">
        <v>115</v>
      </c>
      <c r="B20" s="89">
        <f>'24,5%'!D28*0.0082</f>
        <v>17.689532000000003</v>
      </c>
      <c r="C20" s="89">
        <f>'24,5%'!E28*0.0082</f>
        <v>18.176366</v>
      </c>
      <c r="D20" s="89">
        <f>'24,5%'!F28*0.0082</f>
        <v>18.663282000000002</v>
      </c>
      <c r="E20" s="89">
        <f>'24,5%'!G28*0.0082</f>
        <v>19.150116000000004</v>
      </c>
      <c r="F20" s="89">
        <f>'24,5%'!H28*0.0082</f>
        <v>19.799310000000002</v>
      </c>
      <c r="G20" s="89">
        <f>'24,5%'!I28*0.0082</f>
        <v>20.448422</v>
      </c>
      <c r="H20" s="89">
        <f>'24,5%'!J28*0.0082</f>
        <v>21.097616000000002</v>
      </c>
      <c r="I20" s="89">
        <f>'24,5%'!K28*0.0082</f>
        <v>21.340992</v>
      </c>
      <c r="J20" s="89">
        <f>'24,5%'!L28*0.0082</f>
        <v>21.58445</v>
      </c>
    </row>
    <row r="21" spans="1:10" ht="12.75">
      <c r="A21" s="86">
        <v>120</v>
      </c>
      <c r="B21" s="87">
        <f>'24,5%'!D29*0.0082</f>
        <v>18.173742</v>
      </c>
      <c r="C21" s="87">
        <f>'24,5%'!E29*0.0082</f>
        <v>18.673942</v>
      </c>
      <c r="D21" s="87">
        <f>'24,5%'!F29*0.0082</f>
        <v>19.174142</v>
      </c>
      <c r="E21" s="87">
        <f>'24,5%'!G29*0.0082</f>
        <v>19.674342000000003</v>
      </c>
      <c r="F21" s="87">
        <f>'24,5%'!H29*0.0082</f>
        <v>20.341330000000003</v>
      </c>
      <c r="G21" s="87">
        <f>'24,5%'!I29*0.0082</f>
        <v>21.008236000000004</v>
      </c>
      <c r="H21" s="87">
        <f>'24,5%'!J29*0.0082</f>
        <v>21.675142</v>
      </c>
      <c r="I21" s="87">
        <f>'24,5%'!K29*0.0082</f>
        <v>21.925242</v>
      </c>
      <c r="J21" s="87">
        <f>'24,5%'!L29*0.0082</f>
        <v>22.175342</v>
      </c>
    </row>
    <row r="22" spans="1:10" ht="12.75">
      <c r="A22" s="88">
        <v>125</v>
      </c>
      <c r="B22" s="89">
        <f>'24,5%'!D30*0.0082</f>
        <v>18.624660000000002</v>
      </c>
      <c r="C22" s="89">
        <f>'24,5%'!E30*0.0082</f>
        <v>19.137242</v>
      </c>
      <c r="D22" s="89">
        <f>'24,5%'!F30*0.0082</f>
        <v>19.649824000000002</v>
      </c>
      <c r="E22" s="89">
        <f>'24,5%'!G30*0.0082</f>
        <v>20.162488000000003</v>
      </c>
      <c r="F22" s="89">
        <f>'24,5%'!H30*0.0082</f>
        <v>20.845958000000003</v>
      </c>
      <c r="G22" s="89">
        <f>'24,5%'!I30*0.0082</f>
        <v>21.529428000000003</v>
      </c>
      <c r="H22" s="89">
        <f>'24,5%'!J30*0.0082</f>
        <v>22.212898</v>
      </c>
      <c r="I22" s="89">
        <f>'24,5%'!K30*0.0082</f>
        <v>22.469148</v>
      </c>
      <c r="J22" s="89">
        <f>'24,5%'!L30*0.0082</f>
        <v>22.72548</v>
      </c>
    </row>
    <row r="23" spans="1:10" ht="12.75">
      <c r="A23" s="86">
        <v>130</v>
      </c>
      <c r="B23" s="87">
        <f>'24,5%'!D31*0.0082</f>
        <v>19.081072000000002</v>
      </c>
      <c r="C23" s="87">
        <f>'24,5%'!E31*0.0082</f>
        <v>19.606282000000004</v>
      </c>
      <c r="D23" s="87">
        <f>'24,5%'!F31*0.0082</f>
        <v>20.131410000000002</v>
      </c>
      <c r="E23" s="87">
        <f>'24,5%'!G31*0.0082</f>
        <v>20.656538</v>
      </c>
      <c r="F23" s="87">
        <f>'24,5%'!H31*0.0082</f>
        <v>21.356818</v>
      </c>
      <c r="G23" s="87">
        <f>'24,5%'!I31*0.0082</f>
        <v>22.057016000000004</v>
      </c>
      <c r="H23" s="87">
        <f>'24,5%'!J31*0.0082</f>
        <v>22.757214</v>
      </c>
      <c r="I23" s="87">
        <f>'24,5%'!K31*0.0082</f>
        <v>23.019860000000005</v>
      </c>
      <c r="J23" s="87">
        <f>'24,5%'!L31*0.0082</f>
        <v>23.282424000000002</v>
      </c>
    </row>
    <row r="24" spans="1:10" ht="12.75">
      <c r="A24" s="88">
        <v>135</v>
      </c>
      <c r="B24" s="89">
        <f>'24,5%'!D32*0.0082</f>
        <v>19.554212</v>
      </c>
      <c r="C24" s="89">
        <f>'24,5%'!E32*0.0082</f>
        <v>20.092378</v>
      </c>
      <c r="D24" s="89">
        <f>'24,5%'!F32*0.0082</f>
        <v>20.630626</v>
      </c>
      <c r="E24" s="89">
        <f>'24,5%'!G32*0.0082</f>
        <v>21.168792</v>
      </c>
      <c r="F24" s="89">
        <f>'24,5%'!H32*0.0082</f>
        <v>21.886374000000004</v>
      </c>
      <c r="G24" s="89">
        <f>'24,5%'!I32*0.0082</f>
        <v>22.603956</v>
      </c>
      <c r="H24" s="89">
        <f>'24,5%'!J32*0.0082</f>
        <v>23.321538000000004</v>
      </c>
      <c r="I24" s="89">
        <f>'24,5%'!K32*0.0082</f>
        <v>23.590662000000002</v>
      </c>
      <c r="J24" s="89">
        <f>'24,5%'!L32*0.0082</f>
        <v>23.859704</v>
      </c>
    </row>
    <row r="25" spans="1:10" ht="12.75">
      <c r="A25" s="86">
        <v>140</v>
      </c>
      <c r="B25" s="87">
        <f>'24,5%'!D33*0.0082</f>
        <v>20.038504</v>
      </c>
      <c r="C25" s="87">
        <f>'24,5%'!E33*0.0082</f>
        <v>20.589954</v>
      </c>
      <c r="D25" s="87">
        <f>'24,5%'!F33*0.0082</f>
        <v>21.141486</v>
      </c>
      <c r="E25" s="87">
        <f>'24,5%'!G33*0.0082</f>
        <v>21.693018</v>
      </c>
      <c r="F25" s="87">
        <f>'24,5%'!H33*0.0082</f>
        <v>22.428394</v>
      </c>
      <c r="G25" s="87">
        <f>'24,5%'!I33*0.0082</f>
        <v>23.16377</v>
      </c>
      <c r="H25" s="87">
        <f>'24,5%'!J33*0.0082</f>
        <v>23.899064000000003</v>
      </c>
      <c r="I25" s="87">
        <f>'24,5%'!K33*0.0082</f>
        <v>24.174830000000004</v>
      </c>
      <c r="J25" s="87">
        <f>'24,5%'!L33*0.0082</f>
        <v>24.450596000000004</v>
      </c>
    </row>
    <row r="26" spans="1:10" ht="12.75">
      <c r="A26" s="88">
        <v>145</v>
      </c>
      <c r="B26" s="89">
        <f>'24,5%'!D34*0.0082</f>
        <v>20.539442</v>
      </c>
      <c r="C26" s="89">
        <f>'24,5%'!E34*0.0082</f>
        <v>21.104750000000003</v>
      </c>
      <c r="D26" s="89">
        <f>'24,5%'!F34*0.0082</f>
        <v>21.670058</v>
      </c>
      <c r="E26" s="89">
        <f>'24,5%'!G34*0.0082</f>
        <v>22.235366000000003</v>
      </c>
      <c r="F26" s="89">
        <f>'24,5%'!H34*0.0082</f>
        <v>22.989110000000004</v>
      </c>
      <c r="G26" s="89">
        <f>'24,5%'!I34*0.0082</f>
        <v>23.742854</v>
      </c>
      <c r="H26" s="89">
        <f>'24,5%'!J34*0.0082</f>
        <v>24.496598000000002</v>
      </c>
      <c r="I26" s="89">
        <f>'24,5%'!K34*0.0082</f>
        <v>24.779252000000003</v>
      </c>
      <c r="J26" s="89">
        <f>'24,5%'!L34*0.0082</f>
        <v>25.061906</v>
      </c>
    </row>
    <row r="27" spans="1:10" ht="12.75">
      <c r="A27" s="86">
        <v>150</v>
      </c>
      <c r="B27" s="87">
        <f>'24,5%'!D35*0.0082</f>
        <v>21.045956</v>
      </c>
      <c r="C27" s="87">
        <f>'24,5%'!E35*0.0082</f>
        <v>21.625204</v>
      </c>
      <c r="D27" s="87">
        <f>'24,5%'!F35*0.0082</f>
        <v>22.204452000000003</v>
      </c>
      <c r="E27" s="87">
        <f>'24,5%'!G35*0.0082</f>
        <v>22.783700000000003</v>
      </c>
      <c r="F27" s="87">
        <f>'24,5%'!H35*0.0082</f>
        <v>23.556058000000004</v>
      </c>
      <c r="G27" s="87">
        <f>'24,5%'!I35*0.0082</f>
        <v>24.328334</v>
      </c>
      <c r="H27" s="87">
        <f>'24,5%'!J35*0.0082</f>
        <v>25.100692000000002</v>
      </c>
      <c r="I27" s="87">
        <f>'24,5%'!K35*0.0082</f>
        <v>25.390316000000002</v>
      </c>
      <c r="J27" s="87">
        <f>'24,5%'!L35*0.0082</f>
        <v>25.679940000000002</v>
      </c>
    </row>
    <row r="28" spans="1:10" ht="12.75">
      <c r="A28" s="88">
        <v>155</v>
      </c>
      <c r="B28" s="89">
        <f>'24,5%'!D36*0.0082</f>
        <v>21.558046000000004</v>
      </c>
      <c r="C28" s="89">
        <f>'24,5%'!E36*0.0082</f>
        <v>22.151398</v>
      </c>
      <c r="D28" s="89">
        <f>'24,5%'!F36*0.0082</f>
        <v>22.744750000000003</v>
      </c>
      <c r="E28" s="89">
        <f>'24,5%'!G36*0.0082</f>
        <v>23.338102000000003</v>
      </c>
      <c r="F28" s="89">
        <f>'24,5%'!H36*0.0082</f>
        <v>24.129238000000004</v>
      </c>
      <c r="G28" s="89">
        <f>'24,5%'!I36*0.0082</f>
        <v>24.920292</v>
      </c>
      <c r="H28" s="89">
        <f>'24,5%'!J36*0.0082</f>
        <v>25.711428</v>
      </c>
      <c r="I28" s="89">
        <f>'24,5%'!K36*0.0082</f>
        <v>26.008104</v>
      </c>
      <c r="J28" s="89">
        <f>'24,5%'!L36*0.0082</f>
        <v>26.304780000000004</v>
      </c>
    </row>
    <row r="29" spans="1:10" ht="12.75">
      <c r="A29" s="86">
        <v>160</v>
      </c>
      <c r="B29" s="87">
        <f>'24,5%'!D37*0.0082</f>
        <v>22.142542000000002</v>
      </c>
      <c r="C29" s="87">
        <f>'24,5%'!E37*0.0082</f>
        <v>22.751966000000003</v>
      </c>
      <c r="D29" s="87">
        <f>'24,5%'!F37*0.0082</f>
        <v>23.36139</v>
      </c>
      <c r="E29" s="87">
        <f>'24,5%'!G37*0.0082</f>
        <v>23.970814</v>
      </c>
      <c r="F29" s="87">
        <f>'24,5%'!H37*0.0082</f>
        <v>24.783352000000004</v>
      </c>
      <c r="G29" s="87">
        <f>'24,5%'!I37*0.0082</f>
        <v>25.59589</v>
      </c>
      <c r="H29" s="87">
        <f>'24,5%'!J37*0.0082</f>
        <v>26.408510000000003</v>
      </c>
      <c r="I29" s="87">
        <f>'24,5%'!K37*0.0082</f>
        <v>26.713222000000002</v>
      </c>
      <c r="J29" s="87">
        <f>'24,5%'!L37*0.0082</f>
        <v>27.017934</v>
      </c>
    </row>
    <row r="30" spans="1:10" ht="12.75">
      <c r="A30" s="88">
        <v>165</v>
      </c>
      <c r="B30" s="89">
        <f>'24,5%'!D38*0.0082</f>
        <v>22.676854</v>
      </c>
      <c r="C30" s="89">
        <f>'24,5%'!E38*0.0082</f>
        <v>23.301038000000002</v>
      </c>
      <c r="D30" s="89">
        <f>'24,5%'!F38*0.0082</f>
        <v>23.92514</v>
      </c>
      <c r="E30" s="89">
        <f>'24,5%'!G38*0.0082</f>
        <v>24.549242000000003</v>
      </c>
      <c r="F30" s="89">
        <f>'24,5%'!H38*0.0082</f>
        <v>25.381460000000004</v>
      </c>
      <c r="G30" s="89">
        <f>'24,5%'!I38*0.0082</f>
        <v>26.213596000000003</v>
      </c>
      <c r="H30" s="89">
        <f>'24,5%'!J38*0.0082</f>
        <v>27.045814000000004</v>
      </c>
      <c r="I30" s="89">
        <f>'24,5%'!K38*0.0082</f>
        <v>27.357906000000003</v>
      </c>
      <c r="J30" s="89">
        <f>'24,5%'!L38*0.0082</f>
        <v>27.669916000000004</v>
      </c>
    </row>
    <row r="31" spans="1:10" ht="12.75">
      <c r="A31" s="86">
        <v>170</v>
      </c>
      <c r="B31" s="87">
        <f>'24,5%'!D39*0.0082</f>
        <v>23.23347</v>
      </c>
      <c r="C31" s="87">
        <f>'24,5%'!E39*0.0082</f>
        <v>23.872988000000003</v>
      </c>
      <c r="D31" s="87">
        <f>'24,5%'!F39*0.0082</f>
        <v>24.512424000000003</v>
      </c>
      <c r="E31" s="87">
        <f>'24,5%'!G39*0.0082</f>
        <v>25.151860000000003</v>
      </c>
      <c r="F31" s="87">
        <f>'24,5%'!H39*0.0082</f>
        <v>26.004496000000003</v>
      </c>
      <c r="G31" s="87">
        <f>'24,5%'!I39*0.0082</f>
        <v>26.85705</v>
      </c>
      <c r="H31" s="87">
        <f>'24,5%'!J39*0.0082</f>
        <v>27.709686</v>
      </c>
      <c r="I31" s="87">
        <f>'24,5%'!K39*0.0082</f>
        <v>28.029404</v>
      </c>
      <c r="J31" s="87">
        <f>'24,5%'!L39*0.0082</f>
        <v>28.349122</v>
      </c>
    </row>
    <row r="32" spans="1:10" ht="12.75">
      <c r="A32" s="88">
        <v>175</v>
      </c>
      <c r="B32" s="89">
        <f>'24,5%'!D40*0.0082</f>
        <v>23.806814000000003</v>
      </c>
      <c r="C32" s="89">
        <f>'24,5%'!E40*0.0082</f>
        <v>24.462076</v>
      </c>
      <c r="D32" s="89">
        <f>'24,5%'!F40*0.0082</f>
        <v>25.117256</v>
      </c>
      <c r="E32" s="89">
        <f>'24,5%'!G40*0.0082</f>
        <v>25.772518</v>
      </c>
      <c r="F32" s="89">
        <f>'24,5%'!H40*0.0082</f>
        <v>26.646146000000005</v>
      </c>
      <c r="G32" s="89">
        <f>'24,5%'!I40*0.0082</f>
        <v>27.519774000000005</v>
      </c>
      <c r="H32" s="89">
        <f>'24,5%'!J40*0.0082</f>
        <v>28.393484</v>
      </c>
      <c r="I32" s="89">
        <f>'24,5%'!K40*0.0082</f>
        <v>28.721074000000005</v>
      </c>
      <c r="J32" s="89">
        <f>'24,5%'!L40*0.0082</f>
        <v>29.048664000000002</v>
      </c>
    </row>
    <row r="33" spans="1:10" ht="12.75">
      <c r="A33" s="86">
        <v>180</v>
      </c>
      <c r="B33" s="87">
        <f>'24,5%'!D41*0.0082</f>
        <v>24.396804</v>
      </c>
      <c r="C33" s="87">
        <f>'24,5%'!E41*0.0082</f>
        <v>25.068302000000003</v>
      </c>
      <c r="D33" s="87">
        <f>'24,5%'!F41*0.0082</f>
        <v>25.739800000000002</v>
      </c>
      <c r="E33" s="87">
        <f>'24,5%'!G41*0.0082</f>
        <v>26.411216000000003</v>
      </c>
      <c r="F33" s="87">
        <f>'24,5%'!H41*0.0082</f>
        <v>27.306574000000005</v>
      </c>
      <c r="G33" s="87">
        <f>'24,5%'!I41*0.0082</f>
        <v>28.201850000000004</v>
      </c>
      <c r="H33" s="87">
        <f>'24,5%'!J41*0.0082</f>
        <v>29.097126</v>
      </c>
      <c r="I33" s="87">
        <f>'24,5%'!K41*0.0082</f>
        <v>29.432916000000002</v>
      </c>
      <c r="J33" s="87">
        <f>'24,5%'!L41*0.0082</f>
        <v>29.768624000000003</v>
      </c>
    </row>
    <row r="34" spans="1:10" ht="12.75">
      <c r="A34" s="88">
        <v>185</v>
      </c>
      <c r="B34" s="89">
        <f>'24,5%'!D42*0.0082</f>
        <v>24.992452000000004</v>
      </c>
      <c r="C34" s="89">
        <f>'24,5%'!E42*0.0082</f>
        <v>25.680268</v>
      </c>
      <c r="D34" s="89">
        <f>'24,5%'!F42*0.0082</f>
        <v>26.368166000000002</v>
      </c>
      <c r="E34" s="89">
        <f>'24,5%'!G42*0.0082</f>
        <v>27.055982000000004</v>
      </c>
      <c r="F34" s="89">
        <f>'24,5%'!H42*0.0082</f>
        <v>27.973152000000002</v>
      </c>
      <c r="G34" s="89">
        <f>'24,5%'!I42*0.0082</f>
        <v>28.890322</v>
      </c>
      <c r="H34" s="89">
        <f>'24,5%'!J42*0.0082</f>
        <v>29.807492000000003</v>
      </c>
      <c r="I34" s="89">
        <f>'24,5%'!K42*0.0082</f>
        <v>30.151400000000002</v>
      </c>
      <c r="J34" s="89">
        <f>'24,5%'!L42*0.0082</f>
        <v>30.495308</v>
      </c>
    </row>
    <row r="35" spans="1:10" ht="12.75">
      <c r="A35" s="86">
        <v>190</v>
      </c>
      <c r="B35" s="87">
        <f>'24,5%'!D43*0.0082</f>
        <v>25.61024</v>
      </c>
      <c r="C35" s="87">
        <f>'24,5%'!E43*0.0082</f>
        <v>26.315112000000003</v>
      </c>
      <c r="D35" s="87">
        <f>'24,5%'!F43*0.0082</f>
        <v>27.019984</v>
      </c>
      <c r="E35" s="87">
        <f>'24,5%'!G43*0.0082</f>
        <v>27.724856000000003</v>
      </c>
      <c r="F35" s="87">
        <f>'24,5%'!H43*0.0082</f>
        <v>28.664740000000002</v>
      </c>
      <c r="G35" s="87">
        <f>'24,5%'!I43*0.0082</f>
        <v>29.604542000000002</v>
      </c>
      <c r="H35" s="87">
        <f>'24,5%'!J43*0.0082</f>
        <v>30.544344000000002</v>
      </c>
      <c r="I35" s="87">
        <f>'24,5%'!K43*0.0082</f>
        <v>30.896780000000003</v>
      </c>
      <c r="J35" s="87">
        <f>'24,5%'!L43*0.0082</f>
        <v>31.249216000000004</v>
      </c>
    </row>
    <row r="36" spans="1:10" ht="12.75">
      <c r="A36" s="88">
        <v>195</v>
      </c>
      <c r="B36" s="89">
        <f>'24,5%'!D44*0.0082</f>
        <v>26.244838000000005</v>
      </c>
      <c r="C36" s="89">
        <f>'24,5%'!E44*0.0082</f>
        <v>26.967176000000002</v>
      </c>
      <c r="D36" s="89">
        <f>'24,5%'!F44*0.0082</f>
        <v>27.689514000000003</v>
      </c>
      <c r="E36" s="89">
        <f>'24,5%'!G44*0.0082</f>
        <v>28.411852000000003</v>
      </c>
      <c r="F36" s="89">
        <f>'24,5%'!H44*0.0082</f>
        <v>29.374942</v>
      </c>
      <c r="G36" s="89">
        <f>'24,5%'!I44*0.0082</f>
        <v>30.338032000000005</v>
      </c>
      <c r="H36" s="89">
        <f>'24,5%'!J44*0.0082</f>
        <v>31.301204000000002</v>
      </c>
      <c r="I36" s="89">
        <f>'24,5%'!K44*0.0082</f>
        <v>31.662332000000003</v>
      </c>
      <c r="J36" s="89">
        <f>'24,5%'!L44*0.0082</f>
        <v>32.023542</v>
      </c>
    </row>
    <row r="37" spans="1:10" ht="12.75">
      <c r="A37" s="86">
        <v>200</v>
      </c>
      <c r="B37" s="87">
        <f>'24,5%'!D45*0.0082</f>
        <v>26.884930000000004</v>
      </c>
      <c r="C37" s="87">
        <f>'24,5%'!E45*0.0082</f>
        <v>27.624898</v>
      </c>
      <c r="D37" s="87">
        <f>'24,5%'!F45*0.0082</f>
        <v>28.364866000000003</v>
      </c>
      <c r="E37" s="87">
        <f>'24,5%'!G45*0.0082</f>
        <v>29.104834</v>
      </c>
      <c r="F37" s="87">
        <f>'24,5%'!H45*0.0082</f>
        <v>30.091376</v>
      </c>
      <c r="G37" s="87">
        <f>'24,5%'!I45*0.0082</f>
        <v>31.078000000000003</v>
      </c>
      <c r="H37" s="87">
        <f>'24,5%'!J45*0.0082</f>
        <v>32.064624</v>
      </c>
      <c r="I37" s="87">
        <f>'24,5%'!K45*0.0082</f>
        <v>32.434608000000004</v>
      </c>
      <c r="J37" s="87">
        <f>'24,5%'!L45*0.0082</f>
        <v>32.804592</v>
      </c>
    </row>
    <row r="38" spans="1:10" ht="12.75">
      <c r="A38" s="88">
        <v>205</v>
      </c>
      <c r="B38" s="89">
        <f>'24,5%'!D46*0.0082</f>
        <v>27.552902000000003</v>
      </c>
      <c r="C38" s="89">
        <f>'24,5%'!E46*0.0082</f>
        <v>28.311238000000003</v>
      </c>
      <c r="D38" s="89">
        <f>'24,5%'!F46*0.0082</f>
        <v>29.069574000000003</v>
      </c>
      <c r="E38" s="89">
        <f>'24,5%'!G46*0.0082</f>
        <v>29.827910000000003</v>
      </c>
      <c r="F38" s="89">
        <f>'24,5%'!H46*0.0082</f>
        <v>30.839052000000002</v>
      </c>
      <c r="G38" s="89">
        <f>'24,5%'!I46*0.0082</f>
        <v>31.850112000000003</v>
      </c>
      <c r="H38" s="89">
        <f>'24,5%'!J46*0.0082</f>
        <v>32.861254</v>
      </c>
      <c r="I38" s="89">
        <f>'24,5%'!K46*0.0082</f>
        <v>33.240422</v>
      </c>
      <c r="J38" s="89">
        <f>'24,5%'!L46*0.0082</f>
        <v>33.61959</v>
      </c>
    </row>
    <row r="39" spans="1:10" ht="12.75">
      <c r="A39" s="86">
        <v>210</v>
      </c>
      <c r="B39" s="87">
        <f>'24,5%'!D47*0.0082</f>
        <v>28.23752</v>
      </c>
      <c r="C39" s="87">
        <f>'24,5%'!E47*0.0082</f>
        <v>29.014716000000004</v>
      </c>
      <c r="D39" s="87">
        <f>'24,5%'!F47*0.0082</f>
        <v>29.791912</v>
      </c>
      <c r="E39" s="87">
        <f>'24,5%'!G47*0.0082</f>
        <v>30.569108000000003</v>
      </c>
      <c r="F39" s="87">
        <f>'24,5%'!H47*0.0082</f>
        <v>31.605342000000004</v>
      </c>
      <c r="G39" s="87">
        <f>'24,5%'!I47*0.0082</f>
        <v>32.641576</v>
      </c>
      <c r="H39" s="87">
        <f>'24,5%'!J47*0.0082</f>
        <v>33.67781</v>
      </c>
      <c r="I39" s="87">
        <f>'24,5%'!K47*0.0082</f>
        <v>34.066408</v>
      </c>
      <c r="J39" s="87">
        <f>'24,5%'!L47*0.0082</f>
        <v>34.455006000000004</v>
      </c>
    </row>
    <row r="40" spans="1:10" ht="12.75">
      <c r="A40" s="88">
        <v>215</v>
      </c>
      <c r="B40" s="89">
        <f>'24,5%'!D48*0.0082</f>
        <v>28.93329</v>
      </c>
      <c r="C40" s="89">
        <f>'24,5%'!E48*0.0082</f>
        <v>29.729674000000003</v>
      </c>
      <c r="D40" s="89">
        <f>'24,5%'!F48*0.0082</f>
        <v>30.525976</v>
      </c>
      <c r="E40" s="89">
        <f>'24,5%'!G48*0.0082</f>
        <v>31.322278</v>
      </c>
      <c r="F40" s="89">
        <f>'24,5%'!H48*0.0082</f>
        <v>32.38409600000001</v>
      </c>
      <c r="G40" s="89">
        <f>'24,5%'!I48*0.0082</f>
        <v>33.445832</v>
      </c>
      <c r="H40" s="89">
        <f>'24,5%'!J48*0.0082</f>
        <v>34.507650000000005</v>
      </c>
      <c r="I40" s="89">
        <f>'24,5%'!K48*0.0082</f>
        <v>34.90576000000001</v>
      </c>
      <c r="J40" s="89">
        <f>'24,5%'!L48*0.0082</f>
        <v>35.303952</v>
      </c>
    </row>
    <row r="41" spans="1:10" ht="12.75">
      <c r="A41" s="86">
        <v>220</v>
      </c>
      <c r="B41" s="87">
        <f>'24,5%'!D49*0.0082</f>
        <v>29.645788000000003</v>
      </c>
      <c r="C41" s="87">
        <f>'24,5%'!E49*0.0082</f>
        <v>30.46177</v>
      </c>
      <c r="D41" s="87">
        <f>'24,5%'!F49*0.0082</f>
        <v>31.27767</v>
      </c>
      <c r="E41" s="87">
        <f>'24,5%'!G49*0.0082</f>
        <v>32.093652000000006</v>
      </c>
      <c r="F41" s="87">
        <f>'24,5%'!H49*0.0082</f>
        <v>33.181546000000004</v>
      </c>
      <c r="G41" s="87">
        <f>'24,5%'!I49*0.0082</f>
        <v>34.26944</v>
      </c>
      <c r="H41" s="87">
        <f>'24,5%'!J49*0.0082</f>
        <v>35.357416</v>
      </c>
      <c r="I41" s="87">
        <f>'24,5%'!K49*0.0082</f>
        <v>35.76536600000001</v>
      </c>
      <c r="J41" s="87">
        <f>'24,5%'!L49*0.0082</f>
        <v>36.17331600000001</v>
      </c>
    </row>
    <row r="42" spans="1:10" ht="12.75">
      <c r="A42" s="88">
        <v>225</v>
      </c>
      <c r="B42" s="89">
        <f>'24,5%'!D50*0.0082</f>
        <v>30.380508000000003</v>
      </c>
      <c r="C42" s="89">
        <f>'24,5%'!E50*0.0082</f>
        <v>31.216744000000002</v>
      </c>
      <c r="D42" s="89">
        <f>'24,5%'!F50*0.0082</f>
        <v>32.052898</v>
      </c>
      <c r="E42" s="89">
        <f>'24,5%'!G50*0.0082</f>
        <v>32.88905200000001</v>
      </c>
      <c r="F42" s="89">
        <f>'24,5%'!H50*0.0082</f>
        <v>34.003924</v>
      </c>
      <c r="G42" s="89">
        <f>'24,5%'!I50*0.0082</f>
        <v>35.118796</v>
      </c>
      <c r="H42" s="89">
        <f>'24,5%'!J50*0.0082</f>
        <v>36.233668</v>
      </c>
      <c r="I42" s="89">
        <f>'24,5%'!K50*0.0082</f>
        <v>36.651786</v>
      </c>
      <c r="J42" s="89">
        <f>'24,5%'!L50*0.0082</f>
        <v>37.069822</v>
      </c>
    </row>
    <row r="43" spans="1:10" ht="12.75">
      <c r="A43" s="86">
        <v>230</v>
      </c>
      <c r="B43" s="87">
        <f>'24,5%'!D51*0.0082</f>
        <v>31.131956000000002</v>
      </c>
      <c r="C43" s="87">
        <f>'24,5%'!E51*0.0082</f>
        <v>31.988856000000002</v>
      </c>
      <c r="D43" s="87">
        <f>'24,5%'!F51*0.0082</f>
        <v>32.845674</v>
      </c>
      <c r="E43" s="87">
        <f>'24,5%'!G51*0.0082</f>
        <v>33.70249200000001</v>
      </c>
      <c r="F43" s="87">
        <f>'24,5%'!H51*0.0082</f>
        <v>34.844998000000004</v>
      </c>
      <c r="G43" s="87">
        <f>'24,5%'!I51*0.0082</f>
        <v>35.987422</v>
      </c>
      <c r="H43" s="87">
        <f>'24,5%'!J51*0.0082</f>
        <v>37.129928</v>
      </c>
      <c r="I43" s="87">
        <f>'24,5%'!K51*0.0082</f>
        <v>37.558296</v>
      </c>
      <c r="J43" s="87">
        <f>'24,5%'!L51*0.0082</f>
        <v>37.986746000000004</v>
      </c>
    </row>
    <row r="44" spans="1:10" ht="12.75">
      <c r="A44" s="88">
        <v>235</v>
      </c>
      <c r="B44" s="89">
        <f>'24,5%'!D52*0.0082</f>
        <v>31.905708000000004</v>
      </c>
      <c r="C44" s="89">
        <f>'24,5%'!E52*0.0082</f>
        <v>32.783846000000004</v>
      </c>
      <c r="D44" s="89">
        <f>'24,5%'!F52*0.0082</f>
        <v>33.661984000000004</v>
      </c>
      <c r="E44" s="89">
        <f>'24,5%'!G52*0.0082</f>
        <v>34.540122000000004</v>
      </c>
      <c r="F44" s="89">
        <f>'24,5%'!H52*0.0082</f>
        <v>35.711000000000006</v>
      </c>
      <c r="G44" s="89">
        <f>'24,5%'!I52*0.0082</f>
        <v>36.881796</v>
      </c>
      <c r="H44" s="89">
        <f>'24,5%'!J52*0.0082</f>
        <v>38.052674</v>
      </c>
      <c r="I44" s="89">
        <f>'24,5%'!K52*0.0082</f>
        <v>38.491702000000004</v>
      </c>
      <c r="J44" s="89">
        <f>'24,5%'!L52*0.0082</f>
        <v>38.930812</v>
      </c>
    </row>
    <row r="45" spans="1:10" ht="12.75">
      <c r="A45" s="86">
        <v>240</v>
      </c>
      <c r="B45" s="87">
        <f>'24,5%'!D53*0.0082</f>
        <v>32.857564</v>
      </c>
      <c r="C45" s="87">
        <f>'24,5%'!E53*0.0082</f>
        <v>33.761860000000006</v>
      </c>
      <c r="D45" s="87">
        <f>'24,5%'!F53*0.0082</f>
        <v>34.666156</v>
      </c>
      <c r="E45" s="87">
        <f>'24,5%'!G53*0.0082</f>
        <v>35.570534</v>
      </c>
      <c r="F45" s="87">
        <f>'24,5%'!H53*0.0082</f>
        <v>36.776344</v>
      </c>
      <c r="G45" s="87">
        <f>'24,5%'!I53*0.0082</f>
        <v>37.982072</v>
      </c>
      <c r="H45" s="87">
        <f>'24,5%'!J53*0.0082</f>
        <v>39.187882</v>
      </c>
      <c r="I45" s="87">
        <f>'24,5%'!K53*0.0082</f>
        <v>39.64003</v>
      </c>
      <c r="J45" s="87">
        <f>'24,5%'!L53*0.0082</f>
        <v>40.092178000000004</v>
      </c>
    </row>
    <row r="46" spans="1:10" ht="12.75">
      <c r="A46" s="88">
        <v>245</v>
      </c>
      <c r="B46" s="89">
        <f>'24,5%'!D54*0.0082</f>
        <v>33.664608</v>
      </c>
      <c r="C46" s="89">
        <f>'24,5%'!E54*0.0082</f>
        <v>34.591208</v>
      </c>
      <c r="D46" s="89">
        <f>'24,5%'!F54*0.0082</f>
        <v>35.517726</v>
      </c>
      <c r="E46" s="89">
        <f>'24,5%'!G54*0.0082</f>
        <v>36.444244000000005</v>
      </c>
      <c r="F46" s="89">
        <f>'24,5%'!H54*0.0082</f>
        <v>37.679656</v>
      </c>
      <c r="G46" s="89">
        <f>'24,5%'!I54*0.0082</f>
        <v>38.915068</v>
      </c>
      <c r="H46" s="89">
        <f>'24,5%'!J54*0.0082</f>
        <v>40.15048</v>
      </c>
      <c r="I46" s="89">
        <f>'24,5%'!K54*0.0082</f>
        <v>40.61378</v>
      </c>
      <c r="J46" s="89">
        <f>'24,5%'!L54*0.0082</f>
        <v>41.076998</v>
      </c>
    </row>
    <row r="47" spans="1:10" ht="12.75">
      <c r="A47" s="86">
        <v>250</v>
      </c>
      <c r="B47" s="87">
        <f>'24,5%'!D55*0.0082</f>
        <v>34.494038</v>
      </c>
      <c r="C47" s="87">
        <f>'24,5%'!E55*0.0082</f>
        <v>35.443352</v>
      </c>
      <c r="D47" s="87">
        <f>'24,5%'!F55*0.0082</f>
        <v>36.392748000000005</v>
      </c>
      <c r="E47" s="87">
        <f>'24,5%'!G55*0.0082</f>
        <v>37.342144000000005</v>
      </c>
      <c r="F47" s="87">
        <f>'24,5%'!H55*0.0082</f>
        <v>38.607978</v>
      </c>
      <c r="G47" s="87">
        <f>'24,5%'!I55*0.0082</f>
        <v>39.873812</v>
      </c>
      <c r="H47" s="87">
        <f>'24,5%'!J55*0.0082</f>
        <v>41.139646</v>
      </c>
      <c r="I47" s="87">
        <f>'24,5%'!K55*0.0082</f>
        <v>41.614344</v>
      </c>
      <c r="J47" s="87">
        <f>'24,5%'!L55*0.0082</f>
        <v>42.089042000000006</v>
      </c>
    </row>
    <row r="48" spans="1:10" ht="12.75">
      <c r="A48" s="88">
        <v>255</v>
      </c>
      <c r="B48" s="89">
        <f>'24,5%'!D56*0.0082</f>
        <v>35.351184</v>
      </c>
      <c r="C48" s="89">
        <f>'24,5%'!E56*0.0082</f>
        <v>36.324196</v>
      </c>
      <c r="D48" s="89">
        <f>'24,5%'!F56*0.0082</f>
        <v>37.297126000000006</v>
      </c>
      <c r="E48" s="89">
        <f>'24,5%'!G56*0.0082</f>
        <v>38.270138</v>
      </c>
      <c r="F48" s="89">
        <f>'24,5%'!H56*0.0082</f>
        <v>39.567378000000005</v>
      </c>
      <c r="G48" s="89">
        <f>'24,5%'!I56*0.0082</f>
        <v>40.864700000000006</v>
      </c>
      <c r="H48" s="89">
        <f>'24,5%'!J56*0.0082</f>
        <v>42.162022</v>
      </c>
      <c r="I48" s="89">
        <f>'24,5%'!K56*0.0082</f>
        <v>42.648446</v>
      </c>
      <c r="J48" s="89">
        <f>'24,5%'!L56*0.0082</f>
        <v>43.134952</v>
      </c>
    </row>
    <row r="49" spans="1:10" ht="12.75">
      <c r="A49" s="86">
        <v>260</v>
      </c>
      <c r="B49" s="87">
        <f>'24,5%'!D57*0.0082</f>
        <v>36.22514</v>
      </c>
      <c r="C49" s="87">
        <f>'24,5%'!E57*0.0082</f>
        <v>37.222096</v>
      </c>
      <c r="D49" s="87">
        <f>'24,5%'!F57*0.0082</f>
        <v>38.219134000000004</v>
      </c>
      <c r="E49" s="87">
        <f>'24,5%'!G57*0.0082</f>
        <v>39.216172</v>
      </c>
      <c r="F49" s="87">
        <f>'24,5%'!H57*0.0082</f>
        <v>40.545556000000005</v>
      </c>
      <c r="G49" s="87">
        <f>'24,5%'!I57*0.0082</f>
        <v>41.874858</v>
      </c>
      <c r="H49" s="87">
        <f>'24,5%'!J57*0.0082</f>
        <v>43.20424200000001</v>
      </c>
      <c r="I49" s="87">
        <f>'24,5%'!K57*0.0082</f>
        <v>43.70272000000001</v>
      </c>
      <c r="J49" s="87">
        <f>'24,5%'!L57*0.0082</f>
        <v>44.201280000000004</v>
      </c>
    </row>
    <row r="50" spans="1:10" ht="12.75">
      <c r="A50" s="88">
        <v>265</v>
      </c>
      <c r="B50" s="89">
        <f>'24,5%'!D58*0.0082</f>
        <v>37.121235999999996</v>
      </c>
      <c r="C50" s="89">
        <f>'24,5%'!E58*0.0082</f>
        <v>38.142956000000005</v>
      </c>
      <c r="D50" s="89">
        <f>'24,5%'!F58*0.0082</f>
        <v>39.16467600000001</v>
      </c>
      <c r="E50" s="89">
        <f>'24,5%'!G58*0.0082</f>
        <v>40.18631400000001</v>
      </c>
      <c r="F50" s="89">
        <f>'24,5%'!H58*0.0082</f>
        <v>41.54858</v>
      </c>
      <c r="G50" s="89">
        <f>'24,5%'!I58*0.0082</f>
        <v>42.910846</v>
      </c>
      <c r="H50" s="89">
        <f>'24,5%'!J58*0.0082</f>
        <v>44.27303</v>
      </c>
      <c r="I50" s="89">
        <f>'24,5%'!K58*0.0082</f>
        <v>44.78389</v>
      </c>
      <c r="J50" s="89">
        <f>'24,5%'!L58*0.0082</f>
        <v>45.29475</v>
      </c>
    </row>
    <row r="51" spans="1:10" ht="12.75">
      <c r="A51" s="86">
        <v>270</v>
      </c>
      <c r="B51" s="87">
        <f>'24,5%'!D59*0.0082</f>
        <v>38.03414200000001</v>
      </c>
      <c r="C51" s="87">
        <f>'24,5%'!E59*0.0082</f>
        <v>39.080954000000006</v>
      </c>
      <c r="D51" s="87">
        <f>'24,5%'!F59*0.0082</f>
        <v>40.127766</v>
      </c>
      <c r="E51" s="87">
        <f>'24,5%'!G59*0.0082</f>
        <v>41.174578000000004</v>
      </c>
      <c r="F51" s="87">
        <f>'24,5%'!H59*0.0082</f>
        <v>42.5703</v>
      </c>
      <c r="G51" s="87">
        <f>'24,5%'!I59*0.0082</f>
        <v>43.966022</v>
      </c>
      <c r="H51" s="87">
        <f>'24,5%'!J59*0.0082</f>
        <v>45.36182600000001</v>
      </c>
      <c r="I51" s="87">
        <f>'24,5%'!K59*0.0082</f>
        <v>45.88523200000001</v>
      </c>
      <c r="J51" s="87">
        <f>'24,5%'!L59*0.0082</f>
        <v>46.408638</v>
      </c>
    </row>
    <row r="52" spans="1:10" ht="12.75">
      <c r="A52" s="88">
        <v>275</v>
      </c>
      <c r="B52" s="89">
        <f>'24,5%'!D60*0.0082</f>
        <v>38.96927000000001</v>
      </c>
      <c r="C52" s="89">
        <f>'24,5%'!E60*0.0082</f>
        <v>40.04183</v>
      </c>
      <c r="D52" s="89">
        <f>'24,5%'!F60*0.0082</f>
        <v>41.11439</v>
      </c>
      <c r="E52" s="89">
        <f>'24,5%'!G60*0.0082</f>
        <v>42.186868000000004</v>
      </c>
      <c r="F52" s="89">
        <f>'24,5%'!H60*0.0082</f>
        <v>43.61694800000001</v>
      </c>
      <c r="G52" s="89">
        <f>'24,5%'!I60*0.0082</f>
        <v>45.047028000000005</v>
      </c>
      <c r="H52" s="89">
        <f>'24,5%'!J60*0.0082</f>
        <v>46.477108</v>
      </c>
      <c r="I52" s="89">
        <f>'24,5%'!K60*0.0082</f>
        <v>47.013388000000006</v>
      </c>
      <c r="J52" s="89">
        <f>'24,5%'!L60*0.0082</f>
        <v>47.549668000000004</v>
      </c>
    </row>
    <row r="53" spans="1:10" ht="12.75">
      <c r="A53" s="86">
        <v>280</v>
      </c>
      <c r="B53" s="87">
        <f>'24,5%'!D61*0.0082</f>
        <v>39.937772</v>
      </c>
      <c r="C53" s="87">
        <f>'24,5%'!E61*0.0082</f>
        <v>41.036982</v>
      </c>
      <c r="D53" s="87">
        <f>'24,5%'!F61*0.0082</f>
        <v>42.13619200000001</v>
      </c>
      <c r="E53" s="87">
        <f>'24,5%'!G61*0.0082</f>
        <v>43.235402</v>
      </c>
      <c r="F53" s="87">
        <f>'24,5%'!H61*0.0082</f>
        <v>44.700988</v>
      </c>
      <c r="G53" s="87">
        <f>'24,5%'!I61*0.0082</f>
        <v>46.166574000000004</v>
      </c>
      <c r="H53" s="87">
        <f>'24,5%'!J61*0.0082</f>
        <v>47.632242000000005</v>
      </c>
      <c r="I53" s="87">
        <f>'24,5%'!K61*0.0082</f>
        <v>48.181806</v>
      </c>
      <c r="J53" s="87">
        <f>'24,5%'!L61*0.0082</f>
        <v>48.731452000000004</v>
      </c>
    </row>
    <row r="54" spans="1:10" ht="12.75">
      <c r="A54" s="88">
        <v>285</v>
      </c>
      <c r="B54" s="89">
        <f>'24,5%'!D62*0.0082</f>
        <v>40.839526000000006</v>
      </c>
      <c r="C54" s="89">
        <f>'24,5%'!E62*0.0082</f>
        <v>41.9635</v>
      </c>
      <c r="D54" s="89">
        <f>'24,5%'!F62*0.0082</f>
        <v>43.087556000000006</v>
      </c>
      <c r="E54" s="89">
        <f>'24,5%'!G62*0.0082</f>
        <v>44.211612</v>
      </c>
      <c r="F54" s="89">
        <f>'24,5%'!H62*0.0082</f>
        <v>45.710244</v>
      </c>
      <c r="G54" s="89">
        <f>'24,5%'!I62*0.0082</f>
        <v>47.208958</v>
      </c>
      <c r="H54" s="89">
        <f>'24,5%'!J62*0.0082</f>
        <v>48.707672</v>
      </c>
      <c r="I54" s="89">
        <f>'24,5%'!K62*0.0082</f>
        <v>49.26970000000001</v>
      </c>
      <c r="J54" s="89">
        <f>'24,5%'!L62*0.0082</f>
        <v>49.831728000000005</v>
      </c>
    </row>
    <row r="55" spans="1:10" ht="12.75">
      <c r="A55" s="90">
        <v>290</v>
      </c>
      <c r="B55" s="87">
        <f>'24,5%'!D63*0.0082</f>
        <v>41.757926000000005</v>
      </c>
      <c r="C55" s="87">
        <f>'24,5%'!E63*0.0082</f>
        <v>42.90723800000001</v>
      </c>
      <c r="D55" s="87">
        <f>'24,5%'!F63*0.0082</f>
        <v>44.05655</v>
      </c>
      <c r="E55" s="87">
        <f>'24,5%'!G63*0.0082</f>
        <v>45.205862</v>
      </c>
      <c r="F55" s="87">
        <f>'24,5%'!H63*0.0082</f>
        <v>46.738278</v>
      </c>
      <c r="G55" s="87">
        <f>'24,5%'!I63*0.0082</f>
        <v>48.270694000000006</v>
      </c>
      <c r="H55" s="87">
        <f>'24,5%'!J63*0.0082</f>
        <v>49.803028000000005</v>
      </c>
      <c r="I55" s="87">
        <f>'24,5%'!K63*0.0082</f>
        <v>50.377684</v>
      </c>
      <c r="J55" s="87">
        <f>'24,5%'!L63*0.0082</f>
        <v>50.95234</v>
      </c>
    </row>
    <row r="56" spans="1:10" ht="12.75">
      <c r="A56" s="88">
        <v>295</v>
      </c>
      <c r="B56" s="89">
        <f>'24,5%'!D64*0.0082</f>
        <v>42.687478000000006</v>
      </c>
      <c r="C56" s="89">
        <f>'24,5%'!E64*0.0082</f>
        <v>43.862374</v>
      </c>
      <c r="D56" s="89">
        <f>'24,5%'!F64*0.0082</f>
        <v>45.03727000000001</v>
      </c>
      <c r="E56" s="89">
        <f>'24,5%'!G64*0.0082</f>
        <v>46.212166</v>
      </c>
      <c r="F56" s="89">
        <f>'24,5%'!H64*0.0082</f>
        <v>47.778694</v>
      </c>
      <c r="G56" s="89">
        <f>'24,5%'!I64*0.0082</f>
        <v>49.34522200000001</v>
      </c>
      <c r="H56" s="89">
        <f>'24,5%'!J64*0.0082</f>
        <v>50.911668000000006</v>
      </c>
      <c r="I56" s="89">
        <f>'24,5%'!K64*0.0082</f>
        <v>51.49911600000001</v>
      </c>
      <c r="J56" s="89">
        <f>'24,5%'!L64*0.0082</f>
        <v>52.08656400000001</v>
      </c>
    </row>
    <row r="57" spans="1:10" ht="12.75">
      <c r="A57" s="86">
        <v>300</v>
      </c>
      <c r="B57" s="87">
        <f>'24,5%'!D65*0.0082</f>
        <v>43.639334000000005</v>
      </c>
      <c r="C57" s="87">
        <f>'24,5%'!E65*0.0082</f>
        <v>44.840388000000004</v>
      </c>
      <c r="D57" s="87">
        <f>'24,5%'!F65*0.0082</f>
        <v>46.041524</v>
      </c>
      <c r="E57" s="87">
        <f>'24,5%'!G65*0.0082</f>
        <v>47.242578</v>
      </c>
      <c r="F57" s="87">
        <f>'24,5%'!H65*0.0082</f>
        <v>48.844038000000005</v>
      </c>
      <c r="G57" s="87">
        <f>'24,5%'!I65*0.0082</f>
        <v>50.44549800000001</v>
      </c>
      <c r="H57" s="87">
        <f>'24,5%'!J65*0.0082</f>
        <v>52.046876000000005</v>
      </c>
      <c r="I57" s="87">
        <f>'24,5%'!K65*0.0082</f>
        <v>52.64744400000001</v>
      </c>
      <c r="J57" s="87">
        <f>'24,5%'!L65*0.0082</f>
        <v>53.248012</v>
      </c>
    </row>
    <row r="58" spans="1:10" ht="12.75">
      <c r="A58" s="88">
        <v>305</v>
      </c>
      <c r="B58" s="89">
        <f>'24,5%'!D66*0.0082</f>
        <v>44.607836</v>
      </c>
      <c r="C58" s="89">
        <f>'24,5%'!E66*0.0082</f>
        <v>45.835622</v>
      </c>
      <c r="D58" s="89">
        <f>'24,5%'!F66*0.0082</f>
        <v>47.063326</v>
      </c>
      <c r="E58" s="89">
        <f>'24,5%'!G66*0.0082</f>
        <v>48.291112000000005</v>
      </c>
      <c r="F58" s="89">
        <f>'24,5%'!H66*0.0082</f>
        <v>49.928078000000006</v>
      </c>
      <c r="G58" s="89">
        <f>'24,5%'!I66*0.0082</f>
        <v>51.56504400000001</v>
      </c>
      <c r="H58" s="89">
        <f>'24,5%'!J66*0.0082</f>
        <v>53.20201000000001</v>
      </c>
      <c r="I58" s="89">
        <f>'24,5%'!K66*0.0082</f>
        <v>53.815944</v>
      </c>
      <c r="J58" s="89">
        <f>'24,5%'!L66*0.0082</f>
        <v>54.429796</v>
      </c>
    </row>
    <row r="59" spans="1:10" ht="12.75">
      <c r="A59" s="86">
        <v>310</v>
      </c>
      <c r="B59" s="87">
        <f>'24,5%'!D67*0.0082</f>
        <v>45.604218</v>
      </c>
      <c r="C59" s="87">
        <f>'24,5%'!E67*0.0082</f>
        <v>46.85939200000001</v>
      </c>
      <c r="D59" s="87">
        <f>'24,5%'!F67*0.0082</f>
        <v>48.114566</v>
      </c>
      <c r="E59" s="87">
        <f>'24,5%'!G67*0.0082</f>
        <v>49.36974</v>
      </c>
      <c r="F59" s="87">
        <f>'24,5%'!H67*0.0082</f>
        <v>51.043278</v>
      </c>
      <c r="G59" s="87">
        <f>'24,5%'!I67*0.0082</f>
        <v>52.71681600000001</v>
      </c>
      <c r="H59" s="87">
        <f>'24,5%'!J67*0.0082</f>
        <v>54.39035400000001</v>
      </c>
      <c r="I59" s="87">
        <f>'24,5%'!K67*0.0082</f>
        <v>55.017900000000004</v>
      </c>
      <c r="J59" s="87">
        <f>'24,5%'!L67*0.0082</f>
        <v>55.645528000000006</v>
      </c>
    </row>
    <row r="60" spans="1:10" ht="12.75">
      <c r="A60" s="88">
        <v>315</v>
      </c>
      <c r="B60" s="89">
        <f>'24,5%'!D68*0.0082</f>
        <v>46.622822000000006</v>
      </c>
      <c r="C60" s="89">
        <f>'24,5%'!E68*0.0082</f>
        <v>47.906040000000004</v>
      </c>
      <c r="D60" s="89">
        <f>'24,5%'!F68*0.0082</f>
        <v>49.189258</v>
      </c>
      <c r="E60" s="89">
        <f>'24,5%'!G68*0.0082</f>
        <v>50.472394</v>
      </c>
      <c r="F60" s="89">
        <f>'24,5%'!H68*0.0082</f>
        <v>52.183324</v>
      </c>
      <c r="G60" s="89">
        <f>'24,5%'!I68*0.0082</f>
        <v>53.894254000000004</v>
      </c>
      <c r="H60" s="89">
        <f>'24,5%'!J68*0.0082</f>
        <v>55.605184</v>
      </c>
      <c r="I60" s="89">
        <f>'24,5%'!K68*0.0082</f>
        <v>56.24683400000001</v>
      </c>
      <c r="J60" s="89">
        <f>'24,5%'!L68*0.0082</f>
        <v>56.888402</v>
      </c>
    </row>
    <row r="61" spans="1:10" ht="12.75">
      <c r="A61" s="86">
        <v>320</v>
      </c>
      <c r="B61" s="87">
        <f>'24,5%'!D69*0.0082</f>
        <v>47.674882000000004</v>
      </c>
      <c r="C61" s="87">
        <f>'24,5%'!E69*0.0082</f>
        <v>48.987046</v>
      </c>
      <c r="D61" s="87">
        <f>'24,5%'!F69*0.0082</f>
        <v>50.299128</v>
      </c>
      <c r="E61" s="87">
        <f>'24,5%'!G69*0.0082</f>
        <v>51.611292000000006</v>
      </c>
      <c r="F61" s="87">
        <f>'24,5%'!H69*0.0082</f>
        <v>53.36084400000001</v>
      </c>
      <c r="G61" s="87">
        <f>'24,5%'!I69*0.0082</f>
        <v>55.110396</v>
      </c>
      <c r="H61" s="87">
        <f>'24,5%'!J69*0.0082</f>
        <v>56.85994800000001</v>
      </c>
      <c r="I61" s="87">
        <f>'24,5%'!K69*0.0082</f>
        <v>57.51603</v>
      </c>
      <c r="J61" s="87">
        <f>'24,5%'!L69*0.0082</f>
        <v>58.172112000000006</v>
      </c>
    </row>
    <row r="62" spans="1:10" ht="12.75">
      <c r="A62" s="88">
        <v>325</v>
      </c>
      <c r="B62" s="89">
        <f>'24,5%'!D70*0.0082</f>
        <v>48.715708</v>
      </c>
      <c r="C62" s="89">
        <f>'24,5%'!E70*0.0082</f>
        <v>50.056572</v>
      </c>
      <c r="D62" s="89">
        <f>'24,5%'!F70*0.0082</f>
        <v>51.39735400000001</v>
      </c>
      <c r="E62" s="89">
        <f>'24,5%'!G70*0.0082</f>
        <v>52.738136000000004</v>
      </c>
      <c r="F62" s="89">
        <f>'24,5%'!H70*0.0082</f>
        <v>54.52590000000001</v>
      </c>
      <c r="G62" s="89">
        <f>'24,5%'!I70*0.0082</f>
        <v>56.313582000000004</v>
      </c>
      <c r="H62" s="89">
        <f>'24,5%'!J70*0.0082</f>
        <v>58.101346</v>
      </c>
      <c r="I62" s="89">
        <f>'24,5%'!K70*0.0082</f>
        <v>58.771778000000005</v>
      </c>
      <c r="J62" s="89">
        <f>'24,5%'!L70*0.0082</f>
        <v>59.442128000000004</v>
      </c>
    </row>
    <row r="63" spans="1:10" ht="12.75">
      <c r="A63" s="86">
        <v>330</v>
      </c>
      <c r="B63" s="87">
        <f>'24,5%'!D71*0.0082</f>
        <v>49.773344</v>
      </c>
      <c r="C63" s="87">
        <f>'24,5%'!E71*0.0082</f>
        <v>51.143236</v>
      </c>
      <c r="D63" s="87">
        <f>'24,5%'!F71*0.0082</f>
        <v>52.513128</v>
      </c>
      <c r="E63" s="87">
        <f>'24,5%'!G71*0.0082</f>
        <v>53.88302000000001</v>
      </c>
      <c r="F63" s="87">
        <f>'24,5%'!H71*0.0082</f>
        <v>55.70957000000001</v>
      </c>
      <c r="G63" s="87">
        <f>'24,5%'!I71*0.0082</f>
        <v>57.53612000000001</v>
      </c>
      <c r="H63" s="87">
        <f>'24,5%'!J71*0.0082</f>
        <v>59.36267000000001</v>
      </c>
      <c r="I63" s="87">
        <f>'24,5%'!K71*0.0082</f>
        <v>60.047616000000005</v>
      </c>
      <c r="J63" s="87">
        <f>'24,5%'!L71*0.0082</f>
        <v>60.732562</v>
      </c>
    </row>
    <row r="64" spans="1:10" ht="12.75">
      <c r="A64" s="88">
        <v>340</v>
      </c>
      <c r="B64" s="89">
        <f>'24,5%'!D72*0.0082</f>
        <v>50.997932000000006</v>
      </c>
      <c r="C64" s="89">
        <f>'24,5%'!E72*0.0082</f>
        <v>52.401526000000004</v>
      </c>
      <c r="D64" s="89">
        <f>'24,5%'!F72*0.0082</f>
        <v>53.80512000000001</v>
      </c>
      <c r="E64" s="89">
        <f>'24,5%'!G72*0.0082</f>
        <v>55.20871400000001</v>
      </c>
      <c r="F64" s="89">
        <f>'24,5%'!H72*0.0082</f>
        <v>57.080200000000005</v>
      </c>
      <c r="G64" s="89">
        <f>'24,5%'!I72*0.0082</f>
        <v>58.951686</v>
      </c>
      <c r="H64" s="89">
        <f>'24,5%'!J72*0.0082</f>
        <v>60.82317200000001</v>
      </c>
      <c r="I64" s="89">
        <f>'24,5%'!K72*0.0082</f>
        <v>61.52501000000001</v>
      </c>
      <c r="J64" s="89">
        <f>'24,5%'!L72*0.0082</f>
        <v>62.226766000000005</v>
      </c>
    </row>
    <row r="65" spans="1:10" ht="12.75">
      <c r="A65" s="86">
        <v>350</v>
      </c>
      <c r="B65" s="87">
        <f>'24,5%'!D73*0.0082</f>
        <v>52.133386</v>
      </c>
      <c r="C65" s="87">
        <f>'24,5%'!E73*0.0082</f>
        <v>53.568304000000005</v>
      </c>
      <c r="D65" s="87">
        <f>'24,5%'!F73*0.0082</f>
        <v>55.00314</v>
      </c>
      <c r="E65" s="87">
        <f>'24,5%'!G73*0.0082</f>
        <v>56.437976000000006</v>
      </c>
      <c r="F65" s="87">
        <f>'24,5%'!H73*0.0082</f>
        <v>58.351200000000006</v>
      </c>
      <c r="G65" s="87">
        <f>'24,5%'!I73*0.0082</f>
        <v>60.264342000000006</v>
      </c>
      <c r="H65" s="87">
        <f>'24,5%'!J73*0.0082</f>
        <v>62.17748400000001</v>
      </c>
      <c r="I65" s="87">
        <f>'24,5%'!K73*0.0082</f>
        <v>62.894902</v>
      </c>
      <c r="J65" s="87">
        <f>'24,5%'!L73*0.0082</f>
        <v>63.61232000000001</v>
      </c>
    </row>
    <row r="66" spans="1:10" ht="12.75">
      <c r="A66" s="88">
        <v>355</v>
      </c>
      <c r="B66" s="89">
        <f>'24,5%'!D74*0.0082</f>
        <v>53.33017600000001</v>
      </c>
      <c r="C66" s="89">
        <f>'24,5%'!E74*0.0082</f>
        <v>54.797976000000006</v>
      </c>
      <c r="D66" s="89">
        <f>'24,5%'!F74*0.0082</f>
        <v>56.26577600000001</v>
      </c>
      <c r="E66" s="89">
        <f>'24,5%'!G74*0.0082</f>
        <v>57.733576000000006</v>
      </c>
      <c r="F66" s="89">
        <f>'24,5%'!H74*0.0082</f>
        <v>59.69067000000001</v>
      </c>
      <c r="G66" s="89">
        <f>'24,5%'!I74*0.0082</f>
        <v>61.64768200000001</v>
      </c>
      <c r="H66" s="89">
        <f>'24,5%'!J74*0.0082</f>
        <v>63.60477600000001</v>
      </c>
      <c r="I66" s="89">
        <f>'24,5%'!K74*0.0082</f>
        <v>64.338676</v>
      </c>
      <c r="J66" s="89">
        <f>'24,5%'!L74*0.0082</f>
        <v>65.07257600000001</v>
      </c>
    </row>
    <row r="67" spans="1:10" ht="12.75">
      <c r="A67" s="86">
        <v>360</v>
      </c>
      <c r="B67" s="87">
        <f>'24,5%'!D75*0.0082</f>
        <v>54.554764000000006</v>
      </c>
      <c r="C67" s="87">
        <f>'24,5%'!E75*0.0082</f>
        <v>56.05626600000001</v>
      </c>
      <c r="D67" s="87">
        <f>'24,5%'!F75*0.0082</f>
        <v>57.557768</v>
      </c>
      <c r="E67" s="87">
        <f>'24,5%'!G75*0.0082</f>
        <v>59.059270000000005</v>
      </c>
      <c r="F67" s="87">
        <f>'24,5%'!H75*0.0082</f>
        <v>61.0613</v>
      </c>
      <c r="G67" s="87">
        <f>'24,5%'!I75*0.0082</f>
        <v>63.06324800000001</v>
      </c>
      <c r="H67" s="87">
        <f>'24,5%'!J75*0.0082</f>
        <v>65.065278</v>
      </c>
      <c r="I67" s="87">
        <f>'24,5%'!K75*0.0082</f>
        <v>65.81607000000001</v>
      </c>
      <c r="J67" s="87">
        <f>'24,5%'!L75*0.0082</f>
        <v>66.56678000000001</v>
      </c>
    </row>
    <row r="68" spans="1:10" ht="12.75">
      <c r="A68" s="88">
        <v>365</v>
      </c>
      <c r="B68" s="89">
        <f>'24,5%'!D76*0.0082</f>
        <v>55.812726000000005</v>
      </c>
      <c r="C68" s="89">
        <f>'24,5%'!E76*0.0082</f>
        <v>57.34883200000001</v>
      </c>
      <c r="D68" s="89">
        <f>'24,5%'!F76*0.0082</f>
        <v>58.884938000000005</v>
      </c>
      <c r="E68" s="89">
        <f>'24,5%'!G76*0.0082</f>
        <v>60.42112600000001</v>
      </c>
      <c r="F68" s="89">
        <f>'24,5%'!H76*0.0082</f>
        <v>62.469240000000006</v>
      </c>
      <c r="G68" s="89">
        <f>'24,5%'!I76*0.0082</f>
        <v>64.517436</v>
      </c>
      <c r="H68" s="89">
        <f>'24,5%'!J76*0.0082</f>
        <v>66.56563200000001</v>
      </c>
      <c r="I68" s="89">
        <f>'24,5%'!K76*0.0082</f>
        <v>67.333644</v>
      </c>
      <c r="J68" s="89">
        <f>'24,5%'!L76*0.0082</f>
        <v>68.10173800000001</v>
      </c>
    </row>
    <row r="69" spans="1:10" ht="12.75">
      <c r="A69" s="86">
        <v>370</v>
      </c>
      <c r="B69" s="87">
        <f>'24,5%'!D77*0.0082</f>
        <v>57.09291</v>
      </c>
      <c r="C69" s="87">
        <f>'24,5%'!E77*0.0082</f>
        <v>58.66427600000001</v>
      </c>
      <c r="D69" s="87">
        <f>'24,5%'!F77*0.0082</f>
        <v>60.235642000000006</v>
      </c>
      <c r="E69" s="87">
        <f>'24,5%'!G77*0.0082</f>
        <v>61.807008</v>
      </c>
      <c r="F69" s="87">
        <f>'24,5%'!H77*0.0082</f>
        <v>63.902190000000004</v>
      </c>
      <c r="G69" s="87">
        <f>'24,5%'!I77*0.0082</f>
        <v>65.99737200000001</v>
      </c>
      <c r="H69" s="87">
        <f>'24,5%'!J77*0.0082</f>
        <v>68.092472</v>
      </c>
      <c r="I69" s="87">
        <f>'24,5%'!K77*0.0082</f>
        <v>68.87819600000002</v>
      </c>
      <c r="J69" s="87">
        <f>'24,5%'!L77*0.0082</f>
        <v>69.66383800000001</v>
      </c>
    </row>
  </sheetData>
  <sheetProtection/>
  <mergeCells count="2">
    <mergeCell ref="A1:A2"/>
    <mergeCell ref="B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12" defaultRowHeight="12.75"/>
  <cols>
    <col min="1" max="1" width="27.33203125" style="0" bestFit="1" customWidth="1"/>
  </cols>
  <sheetData>
    <row r="1" spans="1:10" s="83" customFormat="1" ht="12.75">
      <c r="A1" s="95" t="s">
        <v>11</v>
      </c>
      <c r="B1" s="84" t="s">
        <v>12</v>
      </c>
      <c r="C1" s="85"/>
      <c r="D1" s="85"/>
      <c r="E1" s="85"/>
      <c r="F1" s="85"/>
      <c r="G1" s="85"/>
      <c r="H1" s="85"/>
      <c r="I1" s="85"/>
      <c r="J1" s="91"/>
    </row>
    <row r="2" spans="1:10" s="83" customFormat="1" ht="12.75">
      <c r="A2" s="96"/>
      <c r="B2" s="88">
        <v>4</v>
      </c>
      <c r="C2" s="92">
        <v>5</v>
      </c>
      <c r="D2" s="92">
        <v>6</v>
      </c>
      <c r="E2" s="92">
        <v>7</v>
      </c>
      <c r="F2" s="92">
        <v>8</v>
      </c>
      <c r="G2" s="92">
        <v>9</v>
      </c>
      <c r="H2" s="93">
        <v>10</v>
      </c>
      <c r="I2" s="93">
        <v>11</v>
      </c>
      <c r="J2" s="94">
        <v>12</v>
      </c>
    </row>
    <row r="3" spans="1:10" ht="12.75">
      <c r="A3" s="86">
        <v>30</v>
      </c>
      <c r="B3" s="87">
        <f>'24,5%'!D11*0.0075</f>
        <v>11.36835</v>
      </c>
      <c r="C3" s="87">
        <f>'24,5%'!E11*0.0075</f>
        <v>11.68125</v>
      </c>
      <c r="D3" s="87">
        <f>'24,5%'!F11*0.0075</f>
        <v>11.99415</v>
      </c>
      <c r="E3" s="87">
        <f>'24,5%'!G11*0.0075</f>
        <v>12.30705</v>
      </c>
      <c r="F3" s="87">
        <f>'24,5%'!H11*0.0075</f>
        <v>12.7242</v>
      </c>
      <c r="G3" s="87">
        <f>'24,5%'!I11*0.0075</f>
        <v>13.141425</v>
      </c>
      <c r="H3" s="87">
        <f>'24,5%'!J11*0.0075</f>
        <v>13.558575</v>
      </c>
      <c r="I3" s="87">
        <f>'24,5%'!K11*0.0075</f>
        <v>13.715025</v>
      </c>
      <c r="J3" s="87">
        <f>'24,5%'!L11*0.0075</f>
        <v>13.871474999999998</v>
      </c>
    </row>
    <row r="4" spans="1:10" ht="12.75">
      <c r="A4" s="88">
        <v>35</v>
      </c>
      <c r="B4" s="89">
        <f>'24,5%'!D12*0.0075</f>
        <v>11.592375</v>
      </c>
      <c r="C4" s="89">
        <f>'24,5%'!E12*0.0075</f>
        <v>11.911425</v>
      </c>
      <c r="D4" s="89">
        <f>'24,5%'!F12*0.0075</f>
        <v>12.230475</v>
      </c>
      <c r="E4" s="89">
        <f>'24,5%'!G12*0.0075</f>
        <v>12.549525</v>
      </c>
      <c r="F4" s="89">
        <f>'24,5%'!H12*0.0075</f>
        <v>12.974924999999999</v>
      </c>
      <c r="G4" s="89">
        <f>'24,5%'!I12*0.0075</f>
        <v>13.4004</v>
      </c>
      <c r="H4" s="89">
        <f>'24,5%'!J12*0.0075</f>
        <v>13.8258</v>
      </c>
      <c r="I4" s="89">
        <f>'24,5%'!K12*0.0075</f>
        <v>13.985325</v>
      </c>
      <c r="J4" s="89">
        <f>'24,5%'!L12*0.0075</f>
        <v>14.14485</v>
      </c>
    </row>
    <row r="5" spans="1:10" ht="12.75">
      <c r="A5" s="86">
        <v>40</v>
      </c>
      <c r="B5" s="87">
        <f>'24,5%'!D13*0.0075</f>
        <v>11.8164</v>
      </c>
      <c r="C5" s="87">
        <f>'24,5%'!E13*0.0075</f>
        <v>12.1416</v>
      </c>
      <c r="D5" s="87">
        <f>'24,5%'!F13*0.0075</f>
        <v>12.4668</v>
      </c>
      <c r="E5" s="87">
        <f>'24,5%'!G13*0.0075</f>
        <v>12.792074999999999</v>
      </c>
      <c r="F5" s="87">
        <f>'24,5%'!H13*0.0075</f>
        <v>13.22565</v>
      </c>
      <c r="G5" s="87">
        <f>'24,5%'!I13*0.0075</f>
        <v>13.6593</v>
      </c>
      <c r="H5" s="87">
        <f>'24,5%'!J13*0.0075</f>
        <v>14.092949999999998</v>
      </c>
      <c r="I5" s="87">
        <f>'24,5%'!K13*0.0075</f>
        <v>14.25555</v>
      </c>
      <c r="J5" s="87">
        <f>'24,5%'!L13*0.0075</f>
        <v>14.41815</v>
      </c>
    </row>
    <row r="6" spans="1:10" ht="12.75">
      <c r="A6" s="88">
        <v>45</v>
      </c>
      <c r="B6" s="89">
        <f>'24,5%'!D14*0.0075</f>
        <v>12.05055</v>
      </c>
      <c r="C6" s="89">
        <f>'24,5%'!E14*0.0075</f>
        <v>12.382275</v>
      </c>
      <c r="D6" s="89">
        <f>'24,5%'!F14*0.0075</f>
        <v>12.713925</v>
      </c>
      <c r="E6" s="89">
        <f>'24,5%'!G14*0.0075</f>
        <v>13.045575</v>
      </c>
      <c r="F6" s="89">
        <f>'24,5%'!H14*0.0075</f>
        <v>13.487775</v>
      </c>
      <c r="G6" s="89">
        <f>'24,5%'!I14*0.0075</f>
        <v>13.93005</v>
      </c>
      <c r="H6" s="89">
        <f>'24,5%'!J14*0.0075</f>
        <v>14.37225</v>
      </c>
      <c r="I6" s="89">
        <f>'24,5%'!K14*0.0075</f>
        <v>14.538075</v>
      </c>
      <c r="J6" s="89">
        <f>'24,5%'!L14*0.0075</f>
        <v>14.703899999999999</v>
      </c>
    </row>
    <row r="7" spans="1:10" ht="12.75">
      <c r="A7" s="86">
        <v>50</v>
      </c>
      <c r="B7" s="87">
        <f>'24,5%'!D15*0.0075</f>
        <v>12.289875</v>
      </c>
      <c r="C7" s="87">
        <f>'24,5%'!E15*0.0075</f>
        <v>12.628124999999999</v>
      </c>
      <c r="D7" s="87">
        <f>'24,5%'!F15*0.0075</f>
        <v>12.966375</v>
      </c>
      <c r="E7" s="87">
        <f>'24,5%'!G15*0.0075</f>
        <v>13.304625</v>
      </c>
      <c r="F7" s="87">
        <f>'24,5%'!H15*0.0075</f>
        <v>13.7556</v>
      </c>
      <c r="G7" s="87">
        <f>'24,5%'!I15*0.0075</f>
        <v>14.20665</v>
      </c>
      <c r="H7" s="87">
        <f>'24,5%'!J15*0.0075</f>
        <v>14.657625</v>
      </c>
      <c r="I7" s="87">
        <f>'24,5%'!K15*0.0075</f>
        <v>14.82675</v>
      </c>
      <c r="J7" s="87">
        <f>'24,5%'!L15*0.0075</f>
        <v>14.995875</v>
      </c>
    </row>
    <row r="8" spans="1:10" ht="12.75">
      <c r="A8" s="88">
        <v>55</v>
      </c>
      <c r="B8" s="89">
        <f>'24,5%'!D16*0.0075</f>
        <v>12.524024999999998</v>
      </c>
      <c r="C8" s="89">
        <f>'24,5%'!E16*0.0075</f>
        <v>12.868725</v>
      </c>
      <c r="D8" s="89">
        <f>'24,5%'!F16*0.0075</f>
        <v>13.213424999999999</v>
      </c>
      <c r="E8" s="89">
        <f>'24,5%'!G16*0.0075</f>
        <v>13.558124999999999</v>
      </c>
      <c r="F8" s="89">
        <f>'24,5%'!H16*0.0075</f>
        <v>14.017724999999999</v>
      </c>
      <c r="G8" s="89">
        <f>'24,5%'!I16*0.0075</f>
        <v>14.477324999999999</v>
      </c>
      <c r="H8" s="89">
        <f>'24,5%'!J16*0.0075</f>
        <v>14.936924999999999</v>
      </c>
      <c r="I8" s="89">
        <f>'24,5%'!K16*0.0075</f>
        <v>15.109274999999998</v>
      </c>
      <c r="J8" s="89">
        <f>'24,5%'!L16*0.0075</f>
        <v>15.281624999999998</v>
      </c>
    </row>
    <row r="9" spans="1:10" ht="12.75">
      <c r="A9" s="86">
        <v>60</v>
      </c>
      <c r="B9" s="87">
        <f>'24,5%'!D17*0.0075</f>
        <v>12.76845</v>
      </c>
      <c r="C9" s="87">
        <f>'24,5%'!E17*0.0075</f>
        <v>13.119824999999999</v>
      </c>
      <c r="D9" s="87">
        <f>'24,5%'!F17*0.0075</f>
        <v>13.471275</v>
      </c>
      <c r="E9" s="87">
        <f>'24,5%'!G17*0.0075</f>
        <v>13.822725</v>
      </c>
      <c r="F9" s="87">
        <f>'24,5%'!H17*0.0075</f>
        <v>14.29125</v>
      </c>
      <c r="G9" s="87">
        <f>'24,5%'!I17*0.0075</f>
        <v>14.75985</v>
      </c>
      <c r="H9" s="87">
        <f>'24,5%'!J17*0.0075</f>
        <v>15.228375</v>
      </c>
      <c r="I9" s="87">
        <f>'24,5%'!K17*0.0075</f>
        <v>15.4041</v>
      </c>
      <c r="J9" s="87">
        <f>'24,5%'!L17*0.0075</f>
        <v>15.579825</v>
      </c>
    </row>
    <row r="10" spans="1:10" ht="12.75">
      <c r="A10" s="88">
        <v>65</v>
      </c>
      <c r="B10" s="89">
        <f>'24,5%'!D18*0.0075</f>
        <v>13.028025</v>
      </c>
      <c r="C10" s="89">
        <f>'24,5%'!E18*0.0075</f>
        <v>13.3866</v>
      </c>
      <c r="D10" s="89">
        <f>'24,5%'!F18*0.0075</f>
        <v>13.745175</v>
      </c>
      <c r="E10" s="89">
        <f>'24,5%'!G18*0.0075</f>
        <v>14.10375</v>
      </c>
      <c r="F10" s="89">
        <f>'24,5%'!H18*0.0075</f>
        <v>14.581875</v>
      </c>
      <c r="G10" s="89">
        <f>'24,5%'!I18*0.0075</f>
        <v>15.059925</v>
      </c>
      <c r="H10" s="89">
        <f>'24,5%'!J18*0.0075</f>
        <v>15.538049999999998</v>
      </c>
      <c r="I10" s="89">
        <f>'24,5%'!K18*0.0075</f>
        <v>15.717375</v>
      </c>
      <c r="J10" s="89">
        <f>'24,5%'!L18*0.0075</f>
        <v>15.896625</v>
      </c>
    </row>
    <row r="11" spans="1:10" ht="12.75">
      <c r="A11" s="86">
        <v>70</v>
      </c>
      <c r="B11" s="87">
        <f>'24,5%'!D19*0.0075</f>
        <v>13.302975</v>
      </c>
      <c r="C11" s="87">
        <f>'24,5%'!E19*0.0075</f>
        <v>13.669125</v>
      </c>
      <c r="D11" s="87">
        <f>'24,5%'!F19*0.0075</f>
        <v>14.035274999999999</v>
      </c>
      <c r="E11" s="87">
        <f>'24,5%'!G19*0.0075</f>
        <v>14.401425</v>
      </c>
      <c r="F11" s="87">
        <f>'24,5%'!H19*0.0075</f>
        <v>14.8896</v>
      </c>
      <c r="G11" s="87">
        <f>'24,5%'!I19*0.0075</f>
        <v>15.377774999999998</v>
      </c>
      <c r="H11" s="87">
        <f>'24,5%'!J19*0.0075</f>
        <v>15.86595</v>
      </c>
      <c r="I11" s="87">
        <f>'24,5%'!K19*0.0075</f>
        <v>16.049025</v>
      </c>
      <c r="J11" s="87">
        <f>'24,5%'!L19*0.0075</f>
        <v>16.232100000000003</v>
      </c>
    </row>
    <row r="12" spans="1:10" ht="12.75">
      <c r="A12" s="88">
        <v>75</v>
      </c>
      <c r="B12" s="89">
        <f>'24,5%'!D20*0.0075</f>
        <v>13.547324999999999</v>
      </c>
      <c r="C12" s="89">
        <f>'24,5%'!E20*0.0075</f>
        <v>13.920224999999999</v>
      </c>
      <c r="D12" s="89">
        <f>'24,5%'!F20*0.0075</f>
        <v>14.29305</v>
      </c>
      <c r="E12" s="89">
        <f>'24,5%'!G20*0.0075</f>
        <v>14.66595</v>
      </c>
      <c r="F12" s="89">
        <f>'24,5%'!H20*0.0075</f>
        <v>15.163124999999999</v>
      </c>
      <c r="G12" s="89">
        <f>'24,5%'!I20*0.0075</f>
        <v>15.660225</v>
      </c>
      <c r="H12" s="89">
        <f>'24,5%'!J20*0.0075</f>
        <v>16.1574</v>
      </c>
      <c r="I12" s="89">
        <f>'24,5%'!K20*0.0075</f>
        <v>16.34385</v>
      </c>
      <c r="J12" s="89">
        <f>'24,5%'!L20*0.0075</f>
        <v>16.530225</v>
      </c>
    </row>
    <row r="13" spans="1:10" ht="12.75">
      <c r="A13" s="86">
        <v>80</v>
      </c>
      <c r="B13" s="87">
        <f>'24,5%'!D21*0.0075</f>
        <v>13.79685</v>
      </c>
      <c r="C13" s="87">
        <f>'24,5%'!E21*0.0075</f>
        <v>14.176575</v>
      </c>
      <c r="D13" s="87">
        <f>'24,5%'!F21*0.0075</f>
        <v>14.556299999999998</v>
      </c>
      <c r="E13" s="87">
        <f>'24,5%'!G21*0.0075</f>
        <v>14.936024999999999</v>
      </c>
      <c r="F13" s="87">
        <f>'24,5%'!H21*0.0075</f>
        <v>15.442274999999999</v>
      </c>
      <c r="G13" s="87">
        <f>'24,5%'!I21*0.0075</f>
        <v>15.948599999999999</v>
      </c>
      <c r="H13" s="87">
        <f>'24,5%'!J21*0.0075</f>
        <v>16.454925</v>
      </c>
      <c r="I13" s="87">
        <f>'24,5%'!K21*0.0075</f>
        <v>16.644750000000002</v>
      </c>
      <c r="J13" s="87">
        <f>'24,5%'!L21*0.0075</f>
        <v>16.83465</v>
      </c>
    </row>
    <row r="14" spans="1:10" ht="12.75">
      <c r="A14" s="88">
        <v>85</v>
      </c>
      <c r="B14" s="89">
        <f>'24,5%'!D22*0.0075</f>
        <v>14.10735</v>
      </c>
      <c r="C14" s="89">
        <f>'24,5%'!E22*0.0075</f>
        <v>14.495624999999999</v>
      </c>
      <c r="D14" s="89">
        <f>'24,5%'!F22*0.0075</f>
        <v>14.883899999999999</v>
      </c>
      <c r="E14" s="89">
        <f>'24,5%'!G22*0.0075</f>
        <v>15.272174999999999</v>
      </c>
      <c r="F14" s="89">
        <f>'24,5%'!H22*0.0075</f>
        <v>15.789900000000001</v>
      </c>
      <c r="G14" s="89">
        <f>'24,5%'!I22*0.0075</f>
        <v>16.307624999999998</v>
      </c>
      <c r="H14" s="89">
        <f>'24,5%'!J22*0.0075</f>
        <v>16.825274999999998</v>
      </c>
      <c r="I14" s="89">
        <f>'24,5%'!K22*0.0075</f>
        <v>17.019450000000003</v>
      </c>
      <c r="J14" s="89">
        <f>'24,5%'!L22*0.0075</f>
        <v>17.213549999999998</v>
      </c>
    </row>
    <row r="15" spans="1:10" ht="12.75">
      <c r="A15" s="86">
        <v>90</v>
      </c>
      <c r="B15" s="87">
        <f>'24,5%'!D23*0.0075</f>
        <v>14.433225</v>
      </c>
      <c r="C15" s="87">
        <f>'24,5%'!E23*0.0075</f>
        <v>14.830425</v>
      </c>
      <c r="D15" s="87">
        <f>'24,5%'!F23*0.0075</f>
        <v>15.227699999999999</v>
      </c>
      <c r="E15" s="87">
        <f>'24,5%'!G23*0.0075</f>
        <v>15.6249</v>
      </c>
      <c r="F15" s="87">
        <f>'24,5%'!H23*0.0075</f>
        <v>16.154625</v>
      </c>
      <c r="G15" s="87">
        <f>'24,5%'!I23*0.0075</f>
        <v>16.684275</v>
      </c>
      <c r="H15" s="87">
        <f>'24,5%'!J23*0.0075</f>
        <v>17.213925</v>
      </c>
      <c r="I15" s="87">
        <f>'24,5%'!K23*0.0075</f>
        <v>17.412525</v>
      </c>
      <c r="J15" s="87">
        <f>'24,5%'!L23*0.0075</f>
        <v>17.611125</v>
      </c>
    </row>
    <row r="16" spans="1:10" ht="12.75">
      <c r="A16" s="88">
        <v>95</v>
      </c>
      <c r="B16" s="89">
        <f>'24,5%'!D24*0.0075</f>
        <v>14.753925</v>
      </c>
      <c r="C16" s="89">
        <f>'24,5%'!E24*0.0075</f>
        <v>15.159975</v>
      </c>
      <c r="D16" s="89">
        <f>'24,5%'!F24*0.0075</f>
        <v>15.566099999999999</v>
      </c>
      <c r="E16" s="89">
        <f>'24,5%'!G24*0.0075</f>
        <v>15.97215</v>
      </c>
      <c r="F16" s="89">
        <f>'24,5%'!H24*0.0075</f>
        <v>16.513575</v>
      </c>
      <c r="G16" s="89">
        <f>'24,5%'!I24*0.0075</f>
        <v>17.055</v>
      </c>
      <c r="H16" s="89">
        <f>'24,5%'!J24*0.0075</f>
        <v>17.596425</v>
      </c>
      <c r="I16" s="89">
        <f>'24,5%'!K24*0.0075</f>
        <v>17.79945</v>
      </c>
      <c r="J16" s="89">
        <f>'24,5%'!L24*0.0075</f>
        <v>18.002475</v>
      </c>
    </row>
    <row r="17" spans="1:10" ht="12.75">
      <c r="A17" s="86">
        <v>100</v>
      </c>
      <c r="B17" s="87">
        <f>'24,5%'!D25*0.0075</f>
        <v>15.0798</v>
      </c>
      <c r="C17" s="87">
        <f>'24,5%'!E25*0.0075</f>
        <v>15.494774999999997</v>
      </c>
      <c r="D17" s="87">
        <f>'24,5%'!F25*0.0075</f>
        <v>15.909825</v>
      </c>
      <c r="E17" s="87">
        <f>'24,5%'!G25*0.0075</f>
        <v>16.324875</v>
      </c>
      <c r="F17" s="87">
        <f>'24,5%'!H25*0.0075</f>
        <v>16.8783</v>
      </c>
      <c r="G17" s="87">
        <f>'24,5%'!I25*0.0075</f>
        <v>17.431649999999998</v>
      </c>
      <c r="H17" s="87">
        <f>'24,5%'!J25*0.0075</f>
        <v>17.985075000000002</v>
      </c>
      <c r="I17" s="87">
        <f>'24,5%'!K25*0.0075</f>
        <v>18.192525</v>
      </c>
      <c r="J17" s="87">
        <f>'24,5%'!L25*0.0075</f>
        <v>18.40005</v>
      </c>
    </row>
    <row r="18" spans="1:10" ht="12.75">
      <c r="A18" s="88">
        <v>105</v>
      </c>
      <c r="B18" s="89">
        <f>'24,5%'!D26*0.0075</f>
        <v>15.431024999999998</v>
      </c>
      <c r="C18" s="89">
        <f>'24,5%'!E26*0.0075</f>
        <v>15.855749999999999</v>
      </c>
      <c r="D18" s="89">
        <f>'24,5%'!F26*0.0075</f>
        <v>16.280475</v>
      </c>
      <c r="E18" s="89">
        <f>'24,5%'!G26*0.0075</f>
        <v>16.7052</v>
      </c>
      <c r="F18" s="89">
        <f>'24,5%'!H26*0.0075</f>
        <v>17.27145</v>
      </c>
      <c r="G18" s="89">
        <f>'24,5%'!I26*0.0075</f>
        <v>17.8377</v>
      </c>
      <c r="H18" s="89">
        <f>'24,5%'!J26*0.0075</f>
        <v>18.404024999999997</v>
      </c>
      <c r="I18" s="89">
        <f>'24,5%'!K26*0.0075</f>
        <v>18.616349999999997</v>
      </c>
      <c r="J18" s="89">
        <f>'24,5%'!L26*0.0075</f>
        <v>18.828674999999997</v>
      </c>
    </row>
    <row r="19" spans="1:10" ht="12.75">
      <c r="A19" s="86">
        <v>110</v>
      </c>
      <c r="B19" s="87">
        <f>'24,5%'!D27*0.0075</f>
        <v>15.792525</v>
      </c>
      <c r="C19" s="87">
        <f>'24,5%'!E27*0.0075</f>
        <v>16.227149999999998</v>
      </c>
      <c r="D19" s="87">
        <f>'24,5%'!F27*0.0075</f>
        <v>16.661849999999998</v>
      </c>
      <c r="E19" s="87">
        <f>'24,5%'!G27*0.0075</f>
        <v>17.096475</v>
      </c>
      <c r="F19" s="87">
        <f>'24,5%'!H27*0.0075</f>
        <v>17.676000000000002</v>
      </c>
      <c r="G19" s="87">
        <f>'24,5%'!I27*0.0075</f>
        <v>18.255599999999998</v>
      </c>
      <c r="H19" s="87">
        <f>'24,5%'!J27*0.0075</f>
        <v>18.835124999999998</v>
      </c>
      <c r="I19" s="87">
        <f>'24,5%'!K27*0.0075</f>
        <v>19.052400000000002</v>
      </c>
      <c r="J19" s="87">
        <f>'24,5%'!L27*0.0075</f>
        <v>19.269750000000002</v>
      </c>
    </row>
    <row r="20" spans="1:10" ht="12.75">
      <c r="A20" s="88">
        <v>115</v>
      </c>
      <c r="B20" s="89">
        <f>'24,5%'!D28*0.0075</f>
        <v>16.179450000000003</v>
      </c>
      <c r="C20" s="89">
        <f>'24,5%'!E28*0.0075</f>
        <v>16.624725</v>
      </c>
      <c r="D20" s="89">
        <f>'24,5%'!F28*0.0075</f>
        <v>17.070075000000003</v>
      </c>
      <c r="E20" s="89">
        <f>'24,5%'!G28*0.0075</f>
        <v>17.51535</v>
      </c>
      <c r="F20" s="89">
        <f>'24,5%'!H28*0.0075</f>
        <v>18.109125000000002</v>
      </c>
      <c r="G20" s="89">
        <f>'24,5%'!I28*0.0075</f>
        <v>18.702825</v>
      </c>
      <c r="H20" s="89">
        <f>'24,5%'!J28*0.0075</f>
        <v>19.2966</v>
      </c>
      <c r="I20" s="89">
        <f>'24,5%'!K28*0.0075</f>
        <v>19.519199999999998</v>
      </c>
      <c r="J20" s="89">
        <f>'24,5%'!L28*0.0075</f>
        <v>19.741875</v>
      </c>
    </row>
    <row r="21" spans="1:10" ht="12.75">
      <c r="A21" s="86">
        <v>120</v>
      </c>
      <c r="B21" s="87">
        <f>'24,5%'!D29*0.0075</f>
        <v>16.622325</v>
      </c>
      <c r="C21" s="87">
        <f>'24,5%'!E29*0.0075</f>
        <v>17.079825</v>
      </c>
      <c r="D21" s="87">
        <f>'24,5%'!F29*0.0075</f>
        <v>17.537325</v>
      </c>
      <c r="E21" s="87">
        <f>'24,5%'!G29*0.0075</f>
        <v>17.994825</v>
      </c>
      <c r="F21" s="87">
        <f>'24,5%'!H29*0.0075</f>
        <v>18.604875</v>
      </c>
      <c r="G21" s="87">
        <f>'24,5%'!I29*0.0075</f>
        <v>19.21485</v>
      </c>
      <c r="H21" s="87">
        <f>'24,5%'!J29*0.0075</f>
        <v>19.824825</v>
      </c>
      <c r="I21" s="87">
        <f>'24,5%'!K29*0.0075</f>
        <v>20.053575</v>
      </c>
      <c r="J21" s="87">
        <f>'24,5%'!L29*0.0075</f>
        <v>20.282325</v>
      </c>
    </row>
    <row r="22" spans="1:10" ht="12.75">
      <c r="A22" s="88">
        <v>125</v>
      </c>
      <c r="B22" s="89">
        <f>'24,5%'!D30*0.0075</f>
        <v>17.034750000000003</v>
      </c>
      <c r="C22" s="89">
        <f>'24,5%'!E30*0.0075</f>
        <v>17.503574999999998</v>
      </c>
      <c r="D22" s="89">
        <f>'24,5%'!F30*0.0075</f>
        <v>17.9724</v>
      </c>
      <c r="E22" s="89">
        <f>'24,5%'!G30*0.0075</f>
        <v>18.441300000000002</v>
      </c>
      <c r="F22" s="89">
        <f>'24,5%'!H30*0.0075</f>
        <v>19.066425</v>
      </c>
      <c r="G22" s="89">
        <f>'24,5%'!I30*0.0075</f>
        <v>19.69155</v>
      </c>
      <c r="H22" s="89">
        <f>'24,5%'!J30*0.0075</f>
        <v>20.316675</v>
      </c>
      <c r="I22" s="89">
        <f>'24,5%'!K30*0.0075</f>
        <v>20.55105</v>
      </c>
      <c r="J22" s="89">
        <f>'24,5%'!L30*0.0075</f>
        <v>20.7855</v>
      </c>
    </row>
    <row r="23" spans="1:10" ht="12.75">
      <c r="A23" s="86">
        <v>130</v>
      </c>
      <c r="B23" s="87">
        <f>'24,5%'!D31*0.0075</f>
        <v>17.4522</v>
      </c>
      <c r="C23" s="87">
        <f>'24,5%'!E31*0.0075</f>
        <v>17.932575</v>
      </c>
      <c r="D23" s="87">
        <f>'24,5%'!F31*0.0075</f>
        <v>18.412875</v>
      </c>
      <c r="E23" s="87">
        <f>'24,5%'!G31*0.0075</f>
        <v>18.893175</v>
      </c>
      <c r="F23" s="87">
        <f>'24,5%'!H31*0.0075</f>
        <v>19.533675</v>
      </c>
      <c r="G23" s="87">
        <f>'24,5%'!I31*0.0075</f>
        <v>20.1741</v>
      </c>
      <c r="H23" s="87">
        <f>'24,5%'!J31*0.0075</f>
        <v>20.814525</v>
      </c>
      <c r="I23" s="87">
        <f>'24,5%'!K31*0.0075</f>
        <v>21.054750000000002</v>
      </c>
      <c r="J23" s="87">
        <f>'24,5%'!L31*0.0075</f>
        <v>21.294900000000002</v>
      </c>
    </row>
    <row r="24" spans="1:10" ht="12.75">
      <c r="A24" s="88">
        <v>135</v>
      </c>
      <c r="B24" s="89">
        <f>'24,5%'!D32*0.0075</f>
        <v>17.88495</v>
      </c>
      <c r="C24" s="89">
        <f>'24,5%'!E32*0.0075</f>
        <v>18.377174999999998</v>
      </c>
      <c r="D24" s="89">
        <f>'24,5%'!F32*0.0075</f>
        <v>18.869474999999998</v>
      </c>
      <c r="E24" s="89">
        <f>'24,5%'!G32*0.0075</f>
        <v>19.3617</v>
      </c>
      <c r="F24" s="89">
        <f>'24,5%'!H32*0.0075</f>
        <v>20.018025</v>
      </c>
      <c r="G24" s="89">
        <f>'24,5%'!I32*0.0075</f>
        <v>20.67435</v>
      </c>
      <c r="H24" s="89">
        <f>'24,5%'!J32*0.0075</f>
        <v>21.330675</v>
      </c>
      <c r="I24" s="89">
        <f>'24,5%'!K32*0.0075</f>
        <v>21.576825</v>
      </c>
      <c r="J24" s="89">
        <f>'24,5%'!L32*0.0075</f>
        <v>21.822899999999997</v>
      </c>
    </row>
    <row r="25" spans="1:10" ht="12.75">
      <c r="A25" s="86">
        <v>140</v>
      </c>
      <c r="B25" s="87">
        <f>'24,5%'!D33*0.0075</f>
        <v>18.327899999999996</v>
      </c>
      <c r="C25" s="87">
        <f>'24,5%'!E33*0.0075</f>
        <v>18.832275</v>
      </c>
      <c r="D25" s="87">
        <f>'24,5%'!F33*0.0075</f>
        <v>19.336724999999998</v>
      </c>
      <c r="E25" s="87">
        <f>'24,5%'!G33*0.0075</f>
        <v>19.841174999999996</v>
      </c>
      <c r="F25" s="87">
        <f>'24,5%'!H33*0.0075</f>
        <v>20.513775</v>
      </c>
      <c r="G25" s="87">
        <f>'24,5%'!I33*0.0075</f>
        <v>21.186374999999998</v>
      </c>
      <c r="H25" s="87">
        <f>'24,5%'!J33*0.0075</f>
        <v>21.8589</v>
      </c>
      <c r="I25" s="87">
        <f>'24,5%'!K33*0.0075</f>
        <v>22.111125</v>
      </c>
      <c r="J25" s="87">
        <f>'24,5%'!L33*0.0075</f>
        <v>22.36335</v>
      </c>
    </row>
    <row r="26" spans="1:10" ht="12.75">
      <c r="A26" s="88">
        <v>145</v>
      </c>
      <c r="B26" s="89">
        <f>'24,5%'!D34*0.0075</f>
        <v>18.786075</v>
      </c>
      <c r="C26" s="89">
        <f>'24,5%'!E34*0.0075</f>
        <v>19.303124999999998</v>
      </c>
      <c r="D26" s="89">
        <f>'24,5%'!F34*0.0075</f>
        <v>19.820175</v>
      </c>
      <c r="E26" s="89">
        <f>'24,5%'!G34*0.0075</f>
        <v>20.337225</v>
      </c>
      <c r="F26" s="89">
        <f>'24,5%'!H34*0.0075</f>
        <v>21.026625</v>
      </c>
      <c r="G26" s="89">
        <f>'24,5%'!I34*0.0075</f>
        <v>21.716025</v>
      </c>
      <c r="H26" s="89">
        <f>'24,5%'!J34*0.0075</f>
        <v>22.405424999999997</v>
      </c>
      <c r="I26" s="89">
        <f>'24,5%'!K34*0.0075</f>
        <v>22.66395</v>
      </c>
      <c r="J26" s="89">
        <f>'24,5%'!L34*0.0075</f>
        <v>22.922475</v>
      </c>
    </row>
    <row r="27" spans="1:10" ht="12.75">
      <c r="A27" s="86">
        <v>150</v>
      </c>
      <c r="B27" s="87">
        <f>'24,5%'!D35*0.0075</f>
        <v>19.24935</v>
      </c>
      <c r="C27" s="87">
        <f>'24,5%'!E35*0.0075</f>
        <v>19.779149999999998</v>
      </c>
      <c r="D27" s="87">
        <f>'24,5%'!F35*0.0075</f>
        <v>20.30895</v>
      </c>
      <c r="E27" s="87">
        <f>'24,5%'!G35*0.0075</f>
        <v>20.83875</v>
      </c>
      <c r="F27" s="87">
        <f>'24,5%'!H35*0.0075</f>
        <v>21.545175</v>
      </c>
      <c r="G27" s="87">
        <f>'24,5%'!I35*0.0075</f>
        <v>22.251524999999997</v>
      </c>
      <c r="H27" s="87">
        <f>'24,5%'!J35*0.0075</f>
        <v>22.95795</v>
      </c>
      <c r="I27" s="87">
        <f>'24,5%'!K35*0.0075</f>
        <v>23.22285</v>
      </c>
      <c r="J27" s="87">
        <f>'24,5%'!L35*0.0075</f>
        <v>23.48775</v>
      </c>
    </row>
    <row r="28" spans="1:10" ht="12.75">
      <c r="A28" s="88">
        <v>155</v>
      </c>
      <c r="B28" s="89">
        <f>'24,5%'!D36*0.0075</f>
        <v>19.717725</v>
      </c>
      <c r="C28" s="89">
        <f>'24,5%'!E36*0.0075</f>
        <v>20.260424999999998</v>
      </c>
      <c r="D28" s="89">
        <f>'24,5%'!F36*0.0075</f>
        <v>20.803124999999998</v>
      </c>
      <c r="E28" s="89">
        <f>'24,5%'!G36*0.0075</f>
        <v>21.345825</v>
      </c>
      <c r="F28" s="89">
        <f>'24,5%'!H36*0.0075</f>
        <v>22.069425</v>
      </c>
      <c r="G28" s="89">
        <f>'24,5%'!I36*0.0075</f>
        <v>22.792949999999998</v>
      </c>
      <c r="H28" s="89">
        <f>'24,5%'!J36*0.0075</f>
        <v>23.51655</v>
      </c>
      <c r="I28" s="89">
        <f>'24,5%'!K36*0.0075</f>
        <v>23.787899999999997</v>
      </c>
      <c r="J28" s="89">
        <f>'24,5%'!L36*0.0075</f>
        <v>24.05925</v>
      </c>
    </row>
    <row r="29" spans="1:10" ht="12.75">
      <c r="A29" s="86">
        <v>160</v>
      </c>
      <c r="B29" s="87">
        <f>'24,5%'!D37*0.0075</f>
        <v>20.252325</v>
      </c>
      <c r="C29" s="87">
        <f>'24,5%'!E37*0.0075</f>
        <v>20.809725</v>
      </c>
      <c r="D29" s="87">
        <f>'24,5%'!F37*0.0075</f>
        <v>21.367124999999998</v>
      </c>
      <c r="E29" s="87">
        <f>'24,5%'!G37*0.0075</f>
        <v>21.924525</v>
      </c>
      <c r="F29" s="87">
        <f>'24,5%'!H37*0.0075</f>
        <v>22.6677</v>
      </c>
      <c r="G29" s="87">
        <f>'24,5%'!I37*0.0075</f>
        <v>23.410874999999997</v>
      </c>
      <c r="H29" s="87">
        <f>'24,5%'!J37*0.0075</f>
        <v>24.154125</v>
      </c>
      <c r="I29" s="87">
        <f>'24,5%'!K37*0.0075</f>
        <v>24.432825</v>
      </c>
      <c r="J29" s="87">
        <f>'24,5%'!L37*0.0075</f>
        <v>24.711524999999998</v>
      </c>
    </row>
    <row r="30" spans="1:10" ht="12.75">
      <c r="A30" s="88">
        <v>165</v>
      </c>
      <c r="B30" s="89">
        <f>'24,5%'!D38*0.0075</f>
        <v>20.741024999999997</v>
      </c>
      <c r="C30" s="89">
        <f>'24,5%'!E38*0.0075</f>
        <v>21.311925</v>
      </c>
      <c r="D30" s="89">
        <f>'24,5%'!F38*0.0075</f>
        <v>21.882749999999998</v>
      </c>
      <c r="E30" s="89">
        <f>'24,5%'!G38*0.0075</f>
        <v>22.453574999999997</v>
      </c>
      <c r="F30" s="89">
        <f>'24,5%'!H38*0.0075</f>
        <v>23.214750000000002</v>
      </c>
      <c r="G30" s="89">
        <f>'24,5%'!I38*0.0075</f>
        <v>23.97585</v>
      </c>
      <c r="H30" s="89">
        <f>'24,5%'!J38*0.0075</f>
        <v>24.737025</v>
      </c>
      <c r="I30" s="89">
        <f>'24,5%'!K38*0.0075</f>
        <v>25.022475</v>
      </c>
      <c r="J30" s="89">
        <f>'24,5%'!L38*0.0075</f>
        <v>25.30785</v>
      </c>
    </row>
    <row r="31" spans="1:10" ht="12.75">
      <c r="A31" s="86">
        <v>170</v>
      </c>
      <c r="B31" s="87">
        <f>'24,5%'!D39*0.0075</f>
        <v>21.250124999999997</v>
      </c>
      <c r="C31" s="87">
        <f>'24,5%'!E39*0.0075</f>
        <v>21.83505</v>
      </c>
      <c r="D31" s="87">
        <f>'24,5%'!F39*0.0075</f>
        <v>22.419900000000002</v>
      </c>
      <c r="E31" s="87">
        <f>'24,5%'!G39*0.0075</f>
        <v>23.00475</v>
      </c>
      <c r="F31" s="87">
        <f>'24,5%'!H39*0.0075</f>
        <v>23.7846</v>
      </c>
      <c r="G31" s="87">
        <f>'24,5%'!I39*0.0075</f>
        <v>24.564375</v>
      </c>
      <c r="H31" s="87">
        <f>'24,5%'!J39*0.0075</f>
        <v>25.344224999999998</v>
      </c>
      <c r="I31" s="87">
        <f>'24,5%'!K39*0.0075</f>
        <v>25.636649999999996</v>
      </c>
      <c r="J31" s="87">
        <f>'24,5%'!L39*0.0075</f>
        <v>25.929075</v>
      </c>
    </row>
    <row r="32" spans="1:10" ht="12.75">
      <c r="A32" s="88">
        <v>175</v>
      </c>
      <c r="B32" s="89">
        <f>'24,5%'!D40*0.0075</f>
        <v>21.774525</v>
      </c>
      <c r="C32" s="89">
        <f>'24,5%'!E40*0.0075</f>
        <v>22.373849999999997</v>
      </c>
      <c r="D32" s="89">
        <f>'24,5%'!F40*0.0075</f>
        <v>22.9731</v>
      </c>
      <c r="E32" s="89">
        <f>'24,5%'!G40*0.0075</f>
        <v>23.572425</v>
      </c>
      <c r="F32" s="89">
        <f>'24,5%'!H40*0.0075</f>
        <v>24.371475</v>
      </c>
      <c r="G32" s="89">
        <f>'24,5%'!I40*0.0075</f>
        <v>25.170525</v>
      </c>
      <c r="H32" s="89">
        <f>'24,5%'!J40*0.0075</f>
        <v>25.969649999999998</v>
      </c>
      <c r="I32" s="89">
        <f>'24,5%'!K40*0.0075</f>
        <v>26.269275</v>
      </c>
      <c r="J32" s="89">
        <f>'24,5%'!L40*0.0075</f>
        <v>26.5689</v>
      </c>
    </row>
    <row r="33" spans="1:10" ht="12.75">
      <c r="A33" s="86">
        <v>180</v>
      </c>
      <c r="B33" s="87">
        <f>'24,5%'!D41*0.0075</f>
        <v>22.314149999999998</v>
      </c>
      <c r="C33" s="87">
        <f>'24,5%'!E41*0.0075</f>
        <v>22.928325</v>
      </c>
      <c r="D33" s="87">
        <f>'24,5%'!F41*0.0075</f>
        <v>23.5425</v>
      </c>
      <c r="E33" s="87">
        <f>'24,5%'!G41*0.0075</f>
        <v>24.1566</v>
      </c>
      <c r="F33" s="87">
        <f>'24,5%'!H41*0.0075</f>
        <v>24.975525</v>
      </c>
      <c r="G33" s="87">
        <f>'24,5%'!I41*0.0075</f>
        <v>25.794375</v>
      </c>
      <c r="H33" s="87">
        <f>'24,5%'!J41*0.0075</f>
        <v>26.613224999999996</v>
      </c>
      <c r="I33" s="87">
        <f>'24,5%'!K41*0.0075</f>
        <v>26.92035</v>
      </c>
      <c r="J33" s="87">
        <f>'24,5%'!L41*0.0075</f>
        <v>27.2274</v>
      </c>
    </row>
    <row r="34" spans="1:10" ht="12.75">
      <c r="A34" s="88">
        <v>185</v>
      </c>
      <c r="B34" s="89">
        <f>'24,5%'!D42*0.0075</f>
        <v>22.85895</v>
      </c>
      <c r="C34" s="89">
        <f>'24,5%'!E42*0.0075</f>
        <v>23.488049999999998</v>
      </c>
      <c r="D34" s="89">
        <f>'24,5%'!F42*0.0075</f>
        <v>24.117225</v>
      </c>
      <c r="E34" s="89">
        <f>'24,5%'!G42*0.0075</f>
        <v>24.746325000000002</v>
      </c>
      <c r="F34" s="89">
        <f>'24,5%'!H42*0.0075</f>
        <v>25.5852</v>
      </c>
      <c r="G34" s="89">
        <f>'24,5%'!I42*0.0075</f>
        <v>26.424075</v>
      </c>
      <c r="H34" s="89">
        <f>'24,5%'!J42*0.0075</f>
        <v>27.26295</v>
      </c>
      <c r="I34" s="89">
        <f>'24,5%'!K42*0.0075</f>
        <v>27.5775</v>
      </c>
      <c r="J34" s="89">
        <f>'24,5%'!L42*0.0075</f>
        <v>27.89205</v>
      </c>
    </row>
    <row r="35" spans="1:10" ht="12.75">
      <c r="A35" s="86">
        <v>190</v>
      </c>
      <c r="B35" s="87">
        <f>'24,5%'!D43*0.0075</f>
        <v>23.424</v>
      </c>
      <c r="C35" s="87">
        <f>'24,5%'!E43*0.0075</f>
        <v>24.0687</v>
      </c>
      <c r="D35" s="87">
        <f>'24,5%'!F43*0.0075</f>
        <v>24.7134</v>
      </c>
      <c r="E35" s="87">
        <f>'24,5%'!G43*0.0075</f>
        <v>25.358099999999997</v>
      </c>
      <c r="F35" s="87">
        <f>'24,5%'!H43*0.0075</f>
        <v>26.21775</v>
      </c>
      <c r="G35" s="87">
        <f>'24,5%'!I43*0.0075</f>
        <v>27.077325</v>
      </c>
      <c r="H35" s="87">
        <f>'24,5%'!J43*0.0075</f>
        <v>27.936899999999998</v>
      </c>
      <c r="I35" s="87">
        <f>'24,5%'!K43*0.0075</f>
        <v>28.259249999999998</v>
      </c>
      <c r="J35" s="87">
        <f>'24,5%'!L43*0.0075</f>
        <v>28.581599999999998</v>
      </c>
    </row>
    <row r="36" spans="1:10" ht="12.75">
      <c r="A36" s="88">
        <v>195</v>
      </c>
      <c r="B36" s="89">
        <f>'24,5%'!D44*0.0075</f>
        <v>24.004425</v>
      </c>
      <c r="C36" s="89">
        <f>'24,5%'!E44*0.0075</f>
        <v>24.6651</v>
      </c>
      <c r="D36" s="89">
        <f>'24,5%'!F44*0.0075</f>
        <v>25.325775</v>
      </c>
      <c r="E36" s="89">
        <f>'24,5%'!G44*0.0075</f>
        <v>25.98645</v>
      </c>
      <c r="F36" s="89">
        <f>'24,5%'!H44*0.0075</f>
        <v>26.867324999999997</v>
      </c>
      <c r="G36" s="89">
        <f>'24,5%'!I44*0.0075</f>
        <v>27.7482</v>
      </c>
      <c r="H36" s="89">
        <f>'24,5%'!J44*0.0075</f>
        <v>28.62915</v>
      </c>
      <c r="I36" s="89">
        <f>'24,5%'!K44*0.0075</f>
        <v>28.95945</v>
      </c>
      <c r="J36" s="89">
        <f>'24,5%'!L44*0.0075</f>
        <v>29.289824999999997</v>
      </c>
    </row>
    <row r="37" spans="1:10" ht="12.75">
      <c r="A37" s="86">
        <v>200</v>
      </c>
      <c r="B37" s="87">
        <f>'24,5%'!D45*0.0075</f>
        <v>24.589875</v>
      </c>
      <c r="C37" s="87">
        <f>'24,5%'!E45*0.0075</f>
        <v>25.266675</v>
      </c>
      <c r="D37" s="87">
        <f>'24,5%'!F45*0.0075</f>
        <v>25.943475</v>
      </c>
      <c r="E37" s="87">
        <f>'24,5%'!G45*0.0075</f>
        <v>26.620275</v>
      </c>
      <c r="F37" s="87">
        <f>'24,5%'!H45*0.0075</f>
        <v>27.522599999999997</v>
      </c>
      <c r="G37" s="87">
        <f>'24,5%'!I45*0.0075</f>
        <v>28.425</v>
      </c>
      <c r="H37" s="87">
        <f>'24,5%'!J45*0.0075</f>
        <v>29.3274</v>
      </c>
      <c r="I37" s="87">
        <f>'24,5%'!K45*0.0075</f>
        <v>29.6658</v>
      </c>
      <c r="J37" s="87">
        <f>'24,5%'!L45*0.0075</f>
        <v>30.004199999999997</v>
      </c>
    </row>
    <row r="38" spans="1:10" ht="12.75">
      <c r="A38" s="88">
        <v>205</v>
      </c>
      <c r="B38" s="89">
        <f>'24,5%'!D46*0.0075</f>
        <v>25.200825</v>
      </c>
      <c r="C38" s="89">
        <f>'24,5%'!E46*0.0075</f>
        <v>25.894425000000002</v>
      </c>
      <c r="D38" s="89">
        <f>'24,5%'!F46*0.0075</f>
        <v>26.588025000000002</v>
      </c>
      <c r="E38" s="89">
        <f>'24,5%'!G46*0.0075</f>
        <v>27.281625000000002</v>
      </c>
      <c r="F38" s="89">
        <f>'24,5%'!H46*0.0075</f>
        <v>28.20645</v>
      </c>
      <c r="G38" s="89">
        <f>'24,5%'!I46*0.0075</f>
        <v>29.131199999999996</v>
      </c>
      <c r="H38" s="89">
        <f>'24,5%'!J46*0.0075</f>
        <v>30.056024999999998</v>
      </c>
      <c r="I38" s="89">
        <f>'24,5%'!K46*0.0075</f>
        <v>30.402825</v>
      </c>
      <c r="J38" s="89">
        <f>'24,5%'!L46*0.0075</f>
        <v>30.749624999999998</v>
      </c>
    </row>
    <row r="39" spans="1:10" ht="12.75">
      <c r="A39" s="86">
        <v>210</v>
      </c>
      <c r="B39" s="87">
        <f>'24,5%'!D47*0.0075</f>
        <v>25.826999999999998</v>
      </c>
      <c r="C39" s="87">
        <f>'24,5%'!E47*0.0075</f>
        <v>26.53785</v>
      </c>
      <c r="D39" s="87">
        <f>'24,5%'!F47*0.0075</f>
        <v>27.2487</v>
      </c>
      <c r="E39" s="87">
        <f>'24,5%'!G47*0.0075</f>
        <v>27.95955</v>
      </c>
      <c r="F39" s="87">
        <f>'24,5%'!H47*0.0075</f>
        <v>28.907325</v>
      </c>
      <c r="G39" s="87">
        <f>'24,5%'!I47*0.0075</f>
        <v>29.855099999999997</v>
      </c>
      <c r="H39" s="87">
        <f>'24,5%'!J47*0.0075</f>
        <v>30.802875</v>
      </c>
      <c r="I39" s="87">
        <f>'24,5%'!K47*0.0075</f>
        <v>31.158299999999997</v>
      </c>
      <c r="J39" s="87">
        <f>'24,5%'!L47*0.0075</f>
        <v>31.513724999999997</v>
      </c>
    </row>
    <row r="40" spans="1:10" ht="12.75">
      <c r="A40" s="88">
        <v>215</v>
      </c>
      <c r="B40" s="89">
        <f>'24,5%'!D48*0.0075</f>
        <v>26.463375</v>
      </c>
      <c r="C40" s="89">
        <f>'24,5%'!E48*0.0075</f>
        <v>27.191775</v>
      </c>
      <c r="D40" s="89">
        <f>'24,5%'!F48*0.0075</f>
        <v>27.920099999999998</v>
      </c>
      <c r="E40" s="89">
        <f>'24,5%'!G48*0.0075</f>
        <v>28.648425</v>
      </c>
      <c r="F40" s="89">
        <f>'24,5%'!H48*0.0075</f>
        <v>29.619600000000002</v>
      </c>
      <c r="G40" s="89">
        <f>'24,5%'!I48*0.0075</f>
        <v>30.590700000000002</v>
      </c>
      <c r="H40" s="89">
        <f>'24,5%'!J48*0.0075</f>
        <v>31.561875</v>
      </c>
      <c r="I40" s="89">
        <f>'24,5%'!K48*0.0075</f>
        <v>31.926000000000002</v>
      </c>
      <c r="J40" s="89">
        <f>'24,5%'!L48*0.0075</f>
        <v>32.2902</v>
      </c>
    </row>
    <row r="41" spans="1:10" ht="12.75">
      <c r="A41" s="86">
        <v>220</v>
      </c>
      <c r="B41" s="87">
        <f>'24,5%'!D49*0.0075</f>
        <v>27.11505</v>
      </c>
      <c r="C41" s="87">
        <f>'24,5%'!E49*0.0075</f>
        <v>27.861375</v>
      </c>
      <c r="D41" s="87">
        <f>'24,5%'!F49*0.0075</f>
        <v>28.607625</v>
      </c>
      <c r="E41" s="87">
        <f>'24,5%'!G49*0.0075</f>
        <v>29.35395</v>
      </c>
      <c r="F41" s="87">
        <f>'24,5%'!H49*0.0075</f>
        <v>30.348975</v>
      </c>
      <c r="G41" s="87">
        <f>'24,5%'!I49*0.0075</f>
        <v>31.343999999999998</v>
      </c>
      <c r="H41" s="87">
        <f>'24,5%'!J49*0.0075</f>
        <v>32.3391</v>
      </c>
      <c r="I41" s="87">
        <f>'24,5%'!K49*0.0075</f>
        <v>32.712225</v>
      </c>
      <c r="J41" s="87">
        <f>'24,5%'!L49*0.0075</f>
        <v>33.08535</v>
      </c>
    </row>
    <row r="42" spans="1:10" ht="12.75">
      <c r="A42" s="88">
        <v>225</v>
      </c>
      <c r="B42" s="89">
        <f>'24,5%'!D50*0.0075</f>
        <v>27.78705</v>
      </c>
      <c r="C42" s="89">
        <f>'24,5%'!E50*0.0075</f>
        <v>28.5519</v>
      </c>
      <c r="D42" s="89">
        <f>'24,5%'!F50*0.0075</f>
        <v>29.316674999999996</v>
      </c>
      <c r="E42" s="89">
        <f>'24,5%'!G50*0.0075</f>
        <v>30.08145</v>
      </c>
      <c r="F42" s="89">
        <f>'24,5%'!H50*0.0075</f>
        <v>31.101149999999997</v>
      </c>
      <c r="G42" s="89">
        <f>'24,5%'!I50*0.0075</f>
        <v>32.12085</v>
      </c>
      <c r="H42" s="89">
        <f>'24,5%'!J50*0.0075</f>
        <v>33.14055</v>
      </c>
      <c r="I42" s="89">
        <f>'24,5%'!K50*0.0075</f>
        <v>33.522974999999995</v>
      </c>
      <c r="J42" s="89">
        <f>'24,5%'!L50*0.0075</f>
        <v>33.905325</v>
      </c>
    </row>
    <row r="43" spans="1:10" ht="12.75">
      <c r="A43" s="86">
        <v>230</v>
      </c>
      <c r="B43" s="87">
        <f>'24,5%'!D51*0.0075</f>
        <v>28.474349999999998</v>
      </c>
      <c r="C43" s="87">
        <f>'24,5%'!E51*0.0075</f>
        <v>29.2581</v>
      </c>
      <c r="D43" s="87">
        <f>'24,5%'!F51*0.0075</f>
        <v>30.041775</v>
      </c>
      <c r="E43" s="87">
        <f>'24,5%'!G51*0.0075</f>
        <v>30.825450000000004</v>
      </c>
      <c r="F43" s="87">
        <f>'24,5%'!H51*0.0075</f>
        <v>31.870425</v>
      </c>
      <c r="G43" s="87">
        <f>'24,5%'!I51*0.0075</f>
        <v>32.915324999999996</v>
      </c>
      <c r="H43" s="87">
        <f>'24,5%'!J51*0.0075</f>
        <v>33.9603</v>
      </c>
      <c r="I43" s="87">
        <f>'24,5%'!K51*0.0075</f>
        <v>34.3521</v>
      </c>
      <c r="J43" s="87">
        <f>'24,5%'!L51*0.0075</f>
        <v>34.743975</v>
      </c>
    </row>
    <row r="44" spans="1:10" ht="12.75">
      <c r="A44" s="88">
        <v>235</v>
      </c>
      <c r="B44" s="89">
        <f>'24,5%'!D52*0.0075</f>
        <v>29.18205</v>
      </c>
      <c r="C44" s="89">
        <f>'24,5%'!E52*0.0075</f>
        <v>29.985225</v>
      </c>
      <c r="D44" s="89">
        <f>'24,5%'!F52*0.0075</f>
        <v>30.7884</v>
      </c>
      <c r="E44" s="89">
        <f>'24,5%'!G52*0.0075</f>
        <v>31.591575</v>
      </c>
      <c r="F44" s="89">
        <f>'24,5%'!H52*0.0075</f>
        <v>32.6625</v>
      </c>
      <c r="G44" s="89">
        <f>'24,5%'!I52*0.0075</f>
        <v>33.733349999999994</v>
      </c>
      <c r="H44" s="89">
        <f>'24,5%'!J52*0.0075</f>
        <v>34.804275</v>
      </c>
      <c r="I44" s="89">
        <f>'24,5%'!K52*0.0075</f>
        <v>35.205825</v>
      </c>
      <c r="J44" s="89">
        <f>'24,5%'!L52*0.0075</f>
        <v>35.60745</v>
      </c>
    </row>
    <row r="45" spans="1:10" ht="12.75">
      <c r="A45" s="86">
        <v>240</v>
      </c>
      <c r="B45" s="87">
        <f>'24,5%'!D53*0.0075</f>
        <v>30.05265</v>
      </c>
      <c r="C45" s="87">
        <f>'24,5%'!E53*0.0075</f>
        <v>30.87975</v>
      </c>
      <c r="D45" s="87">
        <f>'24,5%'!F53*0.0075</f>
        <v>31.70685</v>
      </c>
      <c r="E45" s="87">
        <f>'24,5%'!G53*0.0075</f>
        <v>32.534025</v>
      </c>
      <c r="F45" s="87">
        <f>'24,5%'!H53*0.0075</f>
        <v>33.6369</v>
      </c>
      <c r="G45" s="87">
        <f>'24,5%'!I53*0.0075</f>
        <v>34.7397</v>
      </c>
      <c r="H45" s="87">
        <f>'24,5%'!J53*0.0075</f>
        <v>35.842575000000004</v>
      </c>
      <c r="I45" s="87">
        <f>'24,5%'!K53*0.0075</f>
        <v>36.256125</v>
      </c>
      <c r="J45" s="87">
        <f>'24,5%'!L53*0.0075</f>
        <v>36.669675</v>
      </c>
    </row>
    <row r="46" spans="1:10" ht="12.75">
      <c r="A46" s="88">
        <v>245</v>
      </c>
      <c r="B46" s="89">
        <f>'24,5%'!D54*0.0075</f>
        <v>30.790799999999997</v>
      </c>
      <c r="C46" s="89">
        <f>'24,5%'!E54*0.0075</f>
        <v>31.638299999999997</v>
      </c>
      <c r="D46" s="89">
        <f>'24,5%'!F54*0.0075</f>
        <v>32.485725</v>
      </c>
      <c r="E46" s="89">
        <f>'24,5%'!G54*0.0075</f>
        <v>33.333149999999996</v>
      </c>
      <c r="F46" s="89">
        <f>'24,5%'!H54*0.0075</f>
        <v>34.4631</v>
      </c>
      <c r="G46" s="89">
        <f>'24,5%'!I54*0.0075</f>
        <v>35.59305</v>
      </c>
      <c r="H46" s="89">
        <f>'24,5%'!J54*0.0075</f>
        <v>36.723</v>
      </c>
      <c r="I46" s="89">
        <f>'24,5%'!K54*0.0075</f>
        <v>37.14675</v>
      </c>
      <c r="J46" s="89">
        <f>'24,5%'!L54*0.0075</f>
        <v>37.570425</v>
      </c>
    </row>
    <row r="47" spans="1:10" ht="12.75">
      <c r="A47" s="86">
        <v>250</v>
      </c>
      <c r="B47" s="87">
        <f>'24,5%'!D55*0.0075</f>
        <v>31.549425</v>
      </c>
      <c r="C47" s="87">
        <f>'24,5%'!E55*0.0075</f>
        <v>32.417699999999996</v>
      </c>
      <c r="D47" s="87">
        <f>'24,5%'!F55*0.0075</f>
        <v>33.28605</v>
      </c>
      <c r="E47" s="87">
        <f>'24,5%'!G55*0.0075</f>
        <v>34.1544</v>
      </c>
      <c r="F47" s="87">
        <f>'24,5%'!H55*0.0075</f>
        <v>35.312174999999996</v>
      </c>
      <c r="G47" s="87">
        <f>'24,5%'!I55*0.0075</f>
        <v>36.46995</v>
      </c>
      <c r="H47" s="87">
        <f>'24,5%'!J55*0.0075</f>
        <v>37.627725</v>
      </c>
      <c r="I47" s="87">
        <f>'24,5%'!K55*0.0075</f>
        <v>38.0619</v>
      </c>
      <c r="J47" s="87">
        <f>'24,5%'!L55*0.0075</f>
        <v>38.496075000000005</v>
      </c>
    </row>
    <row r="48" spans="1:10" ht="12.75">
      <c r="A48" s="88">
        <v>255</v>
      </c>
      <c r="B48" s="89">
        <f>'24,5%'!D56*0.0075</f>
        <v>32.3334</v>
      </c>
      <c r="C48" s="89">
        <f>'24,5%'!E56*0.0075</f>
        <v>33.223349999999996</v>
      </c>
      <c r="D48" s="89">
        <f>'24,5%'!F56*0.0075</f>
        <v>34.113225</v>
      </c>
      <c r="E48" s="89">
        <f>'24,5%'!G56*0.0075</f>
        <v>35.003175</v>
      </c>
      <c r="F48" s="89">
        <f>'24,5%'!H56*0.0075</f>
        <v>36.189675</v>
      </c>
      <c r="G48" s="89">
        <f>'24,5%'!I56*0.0075</f>
        <v>37.37625</v>
      </c>
      <c r="H48" s="89">
        <f>'24,5%'!J56*0.0075</f>
        <v>38.562825</v>
      </c>
      <c r="I48" s="89">
        <f>'24,5%'!K56*0.0075</f>
        <v>39.00772499999999</v>
      </c>
      <c r="J48" s="89">
        <f>'24,5%'!L56*0.0075</f>
        <v>39.45269999999999</v>
      </c>
    </row>
    <row r="49" spans="1:10" ht="12.75">
      <c r="A49" s="86">
        <v>260</v>
      </c>
      <c r="B49" s="87">
        <f>'24,5%'!D57*0.0075</f>
        <v>33.132749999999994</v>
      </c>
      <c r="C49" s="87">
        <f>'24,5%'!E57*0.0075</f>
        <v>34.044599999999996</v>
      </c>
      <c r="D49" s="87">
        <f>'24,5%'!F57*0.0075</f>
        <v>34.956525</v>
      </c>
      <c r="E49" s="87">
        <f>'24,5%'!G57*0.0075</f>
        <v>35.868449999999996</v>
      </c>
      <c r="F49" s="87">
        <f>'24,5%'!H57*0.0075</f>
        <v>37.08435</v>
      </c>
      <c r="G49" s="87">
        <f>'24,5%'!I57*0.0075</f>
        <v>38.300174999999996</v>
      </c>
      <c r="H49" s="87">
        <f>'24,5%'!J57*0.0075</f>
        <v>39.516075</v>
      </c>
      <c r="I49" s="87">
        <f>'24,5%'!K57*0.0075</f>
        <v>39.972</v>
      </c>
      <c r="J49" s="87">
        <f>'24,5%'!L57*0.0075</f>
        <v>40.428</v>
      </c>
    </row>
    <row r="50" spans="1:10" ht="12.75">
      <c r="A50" s="88">
        <v>265</v>
      </c>
      <c r="B50" s="89">
        <f>'24,5%'!D58*0.0075</f>
        <v>33.952349999999996</v>
      </c>
      <c r="C50" s="89">
        <f>'24,5%'!E58*0.0075</f>
        <v>34.886849999999995</v>
      </c>
      <c r="D50" s="89">
        <f>'24,5%'!F58*0.0075</f>
        <v>35.82135</v>
      </c>
      <c r="E50" s="89">
        <f>'24,5%'!G58*0.0075</f>
        <v>36.755775</v>
      </c>
      <c r="F50" s="89">
        <f>'24,5%'!H58*0.0075</f>
        <v>38.001749999999994</v>
      </c>
      <c r="G50" s="89">
        <f>'24,5%'!I58*0.0075</f>
        <v>39.247724999999996</v>
      </c>
      <c r="H50" s="89">
        <f>'24,5%'!J58*0.0075</f>
        <v>40.493624999999994</v>
      </c>
      <c r="I50" s="89">
        <f>'24,5%'!K58*0.0075</f>
        <v>40.960874999999994</v>
      </c>
      <c r="J50" s="89">
        <f>'24,5%'!L58*0.0075</f>
        <v>41.428125</v>
      </c>
    </row>
    <row r="51" spans="1:10" ht="12.75">
      <c r="A51" s="86">
        <v>270</v>
      </c>
      <c r="B51" s="87">
        <f>'24,5%'!D59*0.0075</f>
        <v>34.787325</v>
      </c>
      <c r="C51" s="87">
        <f>'24,5%'!E59*0.0075</f>
        <v>35.744775</v>
      </c>
      <c r="D51" s="87">
        <f>'24,5%'!F59*0.0075</f>
        <v>36.702225</v>
      </c>
      <c r="E51" s="87">
        <f>'24,5%'!G59*0.0075</f>
        <v>37.659675</v>
      </c>
      <c r="F51" s="87">
        <f>'24,5%'!H59*0.0075</f>
        <v>38.93625</v>
      </c>
      <c r="G51" s="87">
        <f>'24,5%'!I59*0.0075</f>
        <v>40.212825</v>
      </c>
      <c r="H51" s="87">
        <f>'24,5%'!J59*0.0075</f>
        <v>41.489475</v>
      </c>
      <c r="I51" s="87">
        <f>'24,5%'!K59*0.0075</f>
        <v>41.9682</v>
      </c>
      <c r="J51" s="87">
        <f>'24,5%'!L59*0.0075</f>
        <v>42.446925</v>
      </c>
    </row>
    <row r="52" spans="1:10" ht="12.75">
      <c r="A52" s="88">
        <v>275</v>
      </c>
      <c r="B52" s="89">
        <f>'24,5%'!D60*0.0075</f>
        <v>35.642625</v>
      </c>
      <c r="C52" s="89">
        <f>'24,5%'!E60*0.0075</f>
        <v>36.623625</v>
      </c>
      <c r="D52" s="89">
        <f>'24,5%'!F60*0.0075</f>
        <v>37.604625</v>
      </c>
      <c r="E52" s="89">
        <f>'24,5%'!G60*0.0075</f>
        <v>38.58555</v>
      </c>
      <c r="F52" s="89">
        <f>'24,5%'!H60*0.0075</f>
        <v>39.89355</v>
      </c>
      <c r="G52" s="89">
        <f>'24,5%'!I60*0.0075</f>
        <v>41.20155</v>
      </c>
      <c r="H52" s="89">
        <f>'24,5%'!J60*0.0075</f>
        <v>42.50955</v>
      </c>
      <c r="I52" s="89">
        <f>'24,5%'!K60*0.0075</f>
        <v>43.00005</v>
      </c>
      <c r="J52" s="89">
        <f>'24,5%'!L60*0.0075</f>
        <v>43.49055</v>
      </c>
    </row>
    <row r="53" spans="1:10" ht="12.75">
      <c r="A53" s="86">
        <v>280</v>
      </c>
      <c r="B53" s="87">
        <f>'24,5%'!D61*0.0075</f>
        <v>36.52845</v>
      </c>
      <c r="C53" s="87">
        <f>'24,5%'!E61*0.0075</f>
        <v>37.533825</v>
      </c>
      <c r="D53" s="87">
        <f>'24,5%'!F61*0.0075</f>
        <v>38.5392</v>
      </c>
      <c r="E53" s="87">
        <f>'24,5%'!G61*0.0075</f>
        <v>39.544574999999995</v>
      </c>
      <c r="F53" s="87">
        <f>'24,5%'!H61*0.0075</f>
        <v>40.88505</v>
      </c>
      <c r="G53" s="87">
        <f>'24,5%'!I61*0.0075</f>
        <v>42.225525</v>
      </c>
      <c r="H53" s="87">
        <f>'24,5%'!J61*0.0075</f>
        <v>43.566075</v>
      </c>
      <c r="I53" s="87">
        <f>'24,5%'!K61*0.0075</f>
        <v>44.068725</v>
      </c>
      <c r="J53" s="87">
        <f>'24,5%'!L61*0.0075</f>
        <v>44.57145</v>
      </c>
    </row>
    <row r="54" spans="1:10" ht="12.75">
      <c r="A54" s="88">
        <v>285</v>
      </c>
      <c r="B54" s="89">
        <f>'24,5%'!D62*0.0075</f>
        <v>37.353225</v>
      </c>
      <c r="C54" s="89">
        <f>'24,5%'!E62*0.0075</f>
        <v>38.38125</v>
      </c>
      <c r="D54" s="89">
        <f>'24,5%'!F62*0.0075</f>
        <v>39.409349999999996</v>
      </c>
      <c r="E54" s="89">
        <f>'24,5%'!G62*0.0075</f>
        <v>40.43745</v>
      </c>
      <c r="F54" s="89">
        <f>'24,5%'!H62*0.0075</f>
        <v>41.80815</v>
      </c>
      <c r="G54" s="89">
        <f>'24,5%'!I62*0.0075</f>
        <v>43.17892499999999</v>
      </c>
      <c r="H54" s="89">
        <f>'24,5%'!J62*0.0075</f>
        <v>44.5497</v>
      </c>
      <c r="I54" s="89">
        <f>'24,5%'!K62*0.0075</f>
        <v>45.06375</v>
      </c>
      <c r="J54" s="89">
        <f>'24,5%'!L62*0.0075</f>
        <v>45.577799999999996</v>
      </c>
    </row>
    <row r="55" spans="1:10" ht="12.75">
      <c r="A55" s="90">
        <v>290</v>
      </c>
      <c r="B55" s="87">
        <f>'24,5%'!D63*0.0075</f>
        <v>38.193225</v>
      </c>
      <c r="C55" s="87">
        <f>'24,5%'!E63*0.0075</f>
        <v>39.244425</v>
      </c>
      <c r="D55" s="87">
        <f>'24,5%'!F63*0.0075</f>
        <v>40.295625</v>
      </c>
      <c r="E55" s="87">
        <f>'24,5%'!G63*0.0075</f>
        <v>41.346824999999995</v>
      </c>
      <c r="F55" s="87">
        <f>'24,5%'!H63*0.0075</f>
        <v>42.748425</v>
      </c>
      <c r="G55" s="87">
        <f>'24,5%'!I63*0.0075</f>
        <v>44.150025</v>
      </c>
      <c r="H55" s="87">
        <f>'24,5%'!J63*0.0075</f>
        <v>45.55155</v>
      </c>
      <c r="I55" s="87">
        <f>'24,5%'!K63*0.0075</f>
        <v>46.077149999999996</v>
      </c>
      <c r="J55" s="87">
        <f>'24,5%'!L63*0.0075</f>
        <v>46.60275</v>
      </c>
    </row>
    <row r="56" spans="1:10" ht="12.75">
      <c r="A56" s="88">
        <v>295</v>
      </c>
      <c r="B56" s="89">
        <f>'24,5%'!D64*0.0075</f>
        <v>39.043425</v>
      </c>
      <c r="C56" s="89">
        <f>'24,5%'!E64*0.0075</f>
        <v>40.118024999999996</v>
      </c>
      <c r="D56" s="89">
        <f>'24,5%'!F64*0.0075</f>
        <v>41.192625</v>
      </c>
      <c r="E56" s="89">
        <f>'24,5%'!G64*0.0075</f>
        <v>42.267224999999996</v>
      </c>
      <c r="F56" s="89">
        <f>'24,5%'!H64*0.0075</f>
        <v>43.700025</v>
      </c>
      <c r="G56" s="89">
        <f>'24,5%'!I64*0.0075</f>
        <v>45.132825</v>
      </c>
      <c r="H56" s="89">
        <f>'24,5%'!J64*0.0075</f>
        <v>46.565549999999995</v>
      </c>
      <c r="I56" s="89">
        <f>'24,5%'!K64*0.0075</f>
        <v>47.10285</v>
      </c>
      <c r="J56" s="89">
        <f>'24,5%'!L64*0.0075</f>
        <v>47.64015</v>
      </c>
    </row>
    <row r="57" spans="1:10" ht="12.75">
      <c r="A57" s="86">
        <v>300</v>
      </c>
      <c r="B57" s="87">
        <f>'24,5%'!D65*0.0075</f>
        <v>39.914024999999995</v>
      </c>
      <c r="C57" s="87">
        <f>'24,5%'!E65*0.0075</f>
        <v>41.01255</v>
      </c>
      <c r="D57" s="87">
        <f>'24,5%'!F65*0.0075</f>
        <v>42.111149999999995</v>
      </c>
      <c r="E57" s="87">
        <f>'24,5%'!G65*0.0075</f>
        <v>43.209675</v>
      </c>
      <c r="F57" s="87">
        <f>'24,5%'!H65*0.0075</f>
        <v>44.674425</v>
      </c>
      <c r="G57" s="87">
        <f>'24,5%'!I65*0.0075</f>
        <v>46.139175</v>
      </c>
      <c r="H57" s="87">
        <f>'24,5%'!J65*0.0075</f>
        <v>47.60385</v>
      </c>
      <c r="I57" s="87">
        <f>'24,5%'!K65*0.0075</f>
        <v>48.15315</v>
      </c>
      <c r="J57" s="87">
        <f>'24,5%'!L65*0.0075</f>
        <v>48.70245</v>
      </c>
    </row>
    <row r="58" spans="1:10" ht="12.75">
      <c r="A58" s="88">
        <v>305</v>
      </c>
      <c r="B58" s="89">
        <f>'24,5%'!D66*0.0075</f>
        <v>40.79984999999999</v>
      </c>
      <c r="C58" s="89">
        <f>'24,5%'!E66*0.0075</f>
        <v>41.922824999999996</v>
      </c>
      <c r="D58" s="89">
        <f>'24,5%'!F66*0.0075</f>
        <v>43.045725</v>
      </c>
      <c r="E58" s="89">
        <f>'24,5%'!G66*0.0075</f>
        <v>44.168699999999994</v>
      </c>
      <c r="F58" s="89">
        <f>'24,5%'!H66*0.0075</f>
        <v>45.665925</v>
      </c>
      <c r="G58" s="89">
        <f>'24,5%'!I66*0.0075</f>
        <v>47.16315</v>
      </c>
      <c r="H58" s="89">
        <f>'24,5%'!J66*0.0075</f>
        <v>48.660375</v>
      </c>
      <c r="I58" s="89">
        <f>'24,5%'!K66*0.0075</f>
        <v>49.2219</v>
      </c>
      <c r="J58" s="89">
        <f>'24,5%'!L66*0.0075</f>
        <v>49.78335</v>
      </c>
    </row>
    <row r="59" spans="1:10" ht="12.75">
      <c r="A59" s="86">
        <v>310</v>
      </c>
      <c r="B59" s="87">
        <f>'24,5%'!D67*0.0075</f>
        <v>41.711175</v>
      </c>
      <c r="C59" s="87">
        <f>'24,5%'!E67*0.0075</f>
        <v>42.8592</v>
      </c>
      <c r="D59" s="87">
        <f>'24,5%'!F67*0.0075</f>
        <v>44.007225</v>
      </c>
      <c r="E59" s="87">
        <f>'24,5%'!G67*0.0075</f>
        <v>45.155249999999995</v>
      </c>
      <c r="F59" s="87">
        <f>'24,5%'!H67*0.0075</f>
        <v>46.685925</v>
      </c>
      <c r="G59" s="87">
        <f>'24,5%'!I67*0.0075</f>
        <v>48.2166</v>
      </c>
      <c r="H59" s="87">
        <f>'24,5%'!J67*0.0075</f>
        <v>49.747275</v>
      </c>
      <c r="I59" s="87">
        <f>'24,5%'!K67*0.0075</f>
        <v>50.32125</v>
      </c>
      <c r="J59" s="87">
        <f>'24,5%'!L67*0.0075</f>
        <v>50.8953</v>
      </c>
    </row>
    <row r="60" spans="1:10" ht="12.75">
      <c r="A60" s="88">
        <v>315</v>
      </c>
      <c r="B60" s="89">
        <f>'24,5%'!D68*0.0075</f>
        <v>42.642825</v>
      </c>
      <c r="C60" s="89">
        <f>'24,5%'!E68*0.0075</f>
        <v>43.8165</v>
      </c>
      <c r="D60" s="89">
        <f>'24,5%'!F68*0.0075</f>
        <v>44.990174999999994</v>
      </c>
      <c r="E60" s="89">
        <f>'24,5%'!G68*0.0075</f>
        <v>46.163775</v>
      </c>
      <c r="F60" s="89">
        <f>'24,5%'!H68*0.0075</f>
        <v>47.728649999999995</v>
      </c>
      <c r="G60" s="89">
        <f>'24,5%'!I68*0.0075</f>
        <v>49.293525</v>
      </c>
      <c r="H60" s="89">
        <f>'24,5%'!J68*0.0075</f>
        <v>50.858399999999996</v>
      </c>
      <c r="I60" s="89">
        <f>'24,5%'!K68*0.0075</f>
        <v>51.445274999999995</v>
      </c>
      <c r="J60" s="89">
        <f>'24,5%'!L68*0.0075</f>
        <v>52.032075</v>
      </c>
    </row>
    <row r="61" spans="1:10" ht="12.75">
      <c r="A61" s="86">
        <v>320</v>
      </c>
      <c r="B61" s="87">
        <f>'24,5%'!D69*0.0075</f>
        <v>43.605075</v>
      </c>
      <c r="C61" s="87">
        <f>'24,5%'!E69*0.0075</f>
        <v>44.80522499999999</v>
      </c>
      <c r="D61" s="87">
        <f>'24,5%'!F69*0.0075</f>
        <v>46.0053</v>
      </c>
      <c r="E61" s="87">
        <f>'24,5%'!G69*0.0075</f>
        <v>47.20545</v>
      </c>
      <c r="F61" s="87">
        <f>'24,5%'!H69*0.0075</f>
        <v>48.80565</v>
      </c>
      <c r="G61" s="87">
        <f>'24,5%'!I69*0.0075</f>
        <v>50.405849999999994</v>
      </c>
      <c r="H61" s="87">
        <f>'24,5%'!J69*0.0075</f>
        <v>52.00605</v>
      </c>
      <c r="I61" s="87">
        <f>'24,5%'!K69*0.0075</f>
        <v>52.606125</v>
      </c>
      <c r="J61" s="87">
        <f>'24,5%'!L69*0.0075</f>
        <v>53.206199999999995</v>
      </c>
    </row>
    <row r="62" spans="1:10" ht="12.75">
      <c r="A62" s="88">
        <v>325</v>
      </c>
      <c r="B62" s="89">
        <f>'24,5%'!D70*0.0075</f>
        <v>44.55705</v>
      </c>
      <c r="C62" s="89">
        <f>'24,5%'!E70*0.0075</f>
        <v>45.78345</v>
      </c>
      <c r="D62" s="89">
        <f>'24,5%'!F70*0.0075</f>
        <v>47.009775</v>
      </c>
      <c r="E62" s="89">
        <f>'24,5%'!G70*0.0075</f>
        <v>48.23609999999999</v>
      </c>
      <c r="F62" s="89">
        <f>'24,5%'!H70*0.0075</f>
        <v>49.871249999999996</v>
      </c>
      <c r="G62" s="89">
        <f>'24,5%'!I70*0.0075</f>
        <v>51.506325</v>
      </c>
      <c r="H62" s="89">
        <f>'24,5%'!J70*0.0075</f>
        <v>53.14147499999999</v>
      </c>
      <c r="I62" s="89">
        <f>'24,5%'!K70*0.0075</f>
        <v>53.754675</v>
      </c>
      <c r="J62" s="89">
        <f>'24,5%'!L70*0.0075</f>
        <v>54.367799999999995</v>
      </c>
    </row>
    <row r="63" spans="1:10" ht="12.75">
      <c r="A63" s="86">
        <v>330</v>
      </c>
      <c r="B63" s="87">
        <f>'24,5%'!D71*0.0075</f>
        <v>45.5244</v>
      </c>
      <c r="C63" s="87">
        <f>'24,5%'!E71*0.0075</f>
        <v>46.77735</v>
      </c>
      <c r="D63" s="87">
        <f>'24,5%'!F71*0.0075</f>
        <v>48.0303</v>
      </c>
      <c r="E63" s="87">
        <f>'24,5%'!G71*0.0075</f>
        <v>49.28325</v>
      </c>
      <c r="F63" s="87">
        <f>'24,5%'!H71*0.0075</f>
        <v>50.953875000000004</v>
      </c>
      <c r="G63" s="87">
        <f>'24,5%'!I71*0.0075</f>
        <v>52.6245</v>
      </c>
      <c r="H63" s="87">
        <f>'24,5%'!J71*0.0075</f>
        <v>54.295125</v>
      </c>
      <c r="I63" s="87">
        <f>'24,5%'!K71*0.0075</f>
        <v>54.9216</v>
      </c>
      <c r="J63" s="87">
        <f>'24,5%'!L71*0.0075</f>
        <v>55.548075</v>
      </c>
    </row>
    <row r="64" spans="1:10" ht="12.75">
      <c r="A64" s="88">
        <v>340</v>
      </c>
      <c r="B64" s="89">
        <f>'24,5%'!D72*0.0075</f>
        <v>46.64445</v>
      </c>
      <c r="C64" s="89">
        <f>'24,5%'!E72*0.0075</f>
        <v>47.928225</v>
      </c>
      <c r="D64" s="89">
        <f>'24,5%'!F72*0.0075</f>
        <v>49.212</v>
      </c>
      <c r="E64" s="89">
        <f>'24,5%'!G72*0.0075</f>
        <v>50.495775</v>
      </c>
      <c r="F64" s="89">
        <f>'24,5%'!H72*0.0075</f>
        <v>52.207499999999996</v>
      </c>
      <c r="G64" s="89">
        <f>'24,5%'!I72*0.0075</f>
        <v>53.919225</v>
      </c>
      <c r="H64" s="89">
        <f>'24,5%'!J72*0.0075</f>
        <v>55.63095</v>
      </c>
      <c r="I64" s="89">
        <f>'24,5%'!K72*0.0075</f>
        <v>56.272875</v>
      </c>
      <c r="J64" s="89">
        <f>'24,5%'!L72*0.0075</f>
        <v>56.914725</v>
      </c>
    </row>
    <row r="65" spans="1:10" ht="12.75">
      <c r="A65" s="86">
        <v>350</v>
      </c>
      <c r="B65" s="87">
        <f>'24,5%'!D73*0.0075</f>
        <v>47.68297499999999</v>
      </c>
      <c r="C65" s="87">
        <f>'24,5%'!E73*0.0075</f>
        <v>48.995400000000004</v>
      </c>
      <c r="D65" s="87">
        <f>'24,5%'!F73*0.0075</f>
        <v>50.30775</v>
      </c>
      <c r="E65" s="87">
        <f>'24,5%'!G73*0.0075</f>
        <v>51.6201</v>
      </c>
      <c r="F65" s="87">
        <f>'24,5%'!H73*0.0075</f>
        <v>53.37</v>
      </c>
      <c r="G65" s="87">
        <f>'24,5%'!I73*0.0075</f>
        <v>55.119825</v>
      </c>
      <c r="H65" s="87">
        <f>'24,5%'!J73*0.0075</f>
        <v>56.86965</v>
      </c>
      <c r="I65" s="87">
        <f>'24,5%'!K73*0.0075</f>
        <v>57.525825</v>
      </c>
      <c r="J65" s="87">
        <f>'24,5%'!L73*0.0075</f>
        <v>58.182</v>
      </c>
    </row>
    <row r="66" spans="1:10" ht="12.75">
      <c r="A66" s="88">
        <v>355</v>
      </c>
      <c r="B66" s="89">
        <f>'24,5%'!D74*0.0075</f>
        <v>48.7776</v>
      </c>
      <c r="C66" s="89">
        <f>'24,5%'!E74*0.0075</f>
        <v>50.1201</v>
      </c>
      <c r="D66" s="89">
        <f>'24,5%'!F74*0.0075</f>
        <v>51.4626</v>
      </c>
      <c r="E66" s="89">
        <f>'24,5%'!G74*0.0075</f>
        <v>52.8051</v>
      </c>
      <c r="F66" s="89">
        <f>'24,5%'!H74*0.0075</f>
        <v>54.595125</v>
      </c>
      <c r="G66" s="89">
        <f>'24,5%'!I74*0.0075</f>
        <v>56.385075</v>
      </c>
      <c r="H66" s="89">
        <f>'24,5%'!J74*0.0075</f>
        <v>58.1751</v>
      </c>
      <c r="I66" s="89">
        <f>'24,5%'!K74*0.0075</f>
        <v>58.84635</v>
      </c>
      <c r="J66" s="89">
        <f>'24,5%'!L74*0.0075</f>
        <v>59.5176</v>
      </c>
    </row>
    <row r="67" spans="1:10" ht="12.75">
      <c r="A67" s="86">
        <v>360</v>
      </c>
      <c r="B67" s="87">
        <f>'24,5%'!D75*0.0075</f>
        <v>49.89765</v>
      </c>
      <c r="C67" s="87">
        <f>'24,5%'!E75*0.0075</f>
        <v>51.270975</v>
      </c>
      <c r="D67" s="87">
        <f>'24,5%'!F75*0.0075</f>
        <v>52.644299999999994</v>
      </c>
      <c r="E67" s="87">
        <f>'24,5%'!G75*0.0075</f>
        <v>54.017625</v>
      </c>
      <c r="F67" s="87">
        <f>'24,5%'!H75*0.0075</f>
        <v>55.848749999999995</v>
      </c>
      <c r="G67" s="87">
        <f>'24,5%'!I75*0.0075</f>
        <v>57.6798</v>
      </c>
      <c r="H67" s="87">
        <f>'24,5%'!J75*0.0075</f>
        <v>59.510925</v>
      </c>
      <c r="I67" s="87">
        <f>'24,5%'!K75*0.0075</f>
        <v>60.197625</v>
      </c>
      <c r="J67" s="87">
        <f>'24,5%'!L75*0.0075</f>
        <v>60.884249999999994</v>
      </c>
    </row>
    <row r="68" spans="1:10" ht="12.75">
      <c r="A68" s="88">
        <v>365</v>
      </c>
      <c r="B68" s="89">
        <f>'24,5%'!D76*0.0075</f>
        <v>51.048225</v>
      </c>
      <c r="C68" s="89">
        <f>'24,5%'!E76*0.0075</f>
        <v>52.4532</v>
      </c>
      <c r="D68" s="89">
        <f>'24,5%'!F76*0.0075</f>
        <v>53.858174999999996</v>
      </c>
      <c r="E68" s="89">
        <f>'24,5%'!G76*0.0075</f>
        <v>55.263225</v>
      </c>
      <c r="F68" s="89">
        <f>'24,5%'!H76*0.0075</f>
        <v>57.1365</v>
      </c>
      <c r="G68" s="89">
        <f>'24,5%'!I76*0.0075</f>
        <v>59.00984999999999</v>
      </c>
      <c r="H68" s="89">
        <f>'24,5%'!J76*0.0075</f>
        <v>60.8832</v>
      </c>
      <c r="I68" s="89">
        <f>'24,5%'!K76*0.0075</f>
        <v>61.58565</v>
      </c>
      <c r="J68" s="89">
        <f>'24,5%'!L76*0.0075</f>
        <v>62.288174999999995</v>
      </c>
    </row>
    <row r="69" spans="1:10" ht="12.75">
      <c r="A69" s="86">
        <v>370</v>
      </c>
      <c r="B69" s="87">
        <f>'24,5%'!D77*0.0075</f>
        <v>52.219125</v>
      </c>
      <c r="C69" s="87">
        <f>'24,5%'!E77*0.0075</f>
        <v>53.65635</v>
      </c>
      <c r="D69" s="87">
        <f>'24,5%'!F77*0.0075</f>
        <v>55.093575</v>
      </c>
      <c r="E69" s="87">
        <f>'24,5%'!G77*0.0075</f>
        <v>56.53079999999999</v>
      </c>
      <c r="F69" s="87">
        <f>'24,5%'!H77*0.0075</f>
        <v>58.447125</v>
      </c>
      <c r="G69" s="87">
        <f>'24,5%'!I77*0.0075</f>
        <v>60.36345</v>
      </c>
      <c r="H69" s="87">
        <f>'24,5%'!J77*0.0075</f>
        <v>62.27969999999999</v>
      </c>
      <c r="I69" s="87">
        <f>'24,5%'!K77*0.0075</f>
        <v>62.99835</v>
      </c>
      <c r="J69" s="87">
        <f>'24,5%'!L77*0.0075</f>
        <v>63.716924999999996</v>
      </c>
    </row>
  </sheetData>
  <sheetProtection/>
  <mergeCells count="2">
    <mergeCell ref="A1:A2"/>
    <mergeCell ref="B1:J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21.16015625" defaultRowHeight="12.75"/>
  <cols>
    <col min="1" max="1" width="20.83203125" style="83" customWidth="1"/>
    <col min="2" max="16384" width="21.16015625" style="83" customWidth="1"/>
  </cols>
  <sheetData>
    <row r="1" spans="1:10" ht="12.75">
      <c r="A1" s="95" t="s">
        <v>11</v>
      </c>
      <c r="B1" s="84" t="s">
        <v>12</v>
      </c>
      <c r="C1" s="85"/>
      <c r="D1" s="85"/>
      <c r="E1" s="85"/>
      <c r="F1" s="85"/>
      <c r="G1" s="85"/>
      <c r="H1" s="85"/>
      <c r="I1" s="85"/>
      <c r="J1" s="91"/>
    </row>
    <row r="2" spans="1:10" ht="12.75">
      <c r="A2" s="96"/>
      <c r="B2" s="88">
        <v>4</v>
      </c>
      <c r="C2" s="92">
        <v>5</v>
      </c>
      <c r="D2" s="92">
        <v>6</v>
      </c>
      <c r="E2" s="92">
        <v>7</v>
      </c>
      <c r="F2" s="92">
        <v>8</v>
      </c>
      <c r="G2" s="92">
        <v>9</v>
      </c>
      <c r="H2" s="93">
        <v>10</v>
      </c>
      <c r="I2" s="93">
        <v>11</v>
      </c>
      <c r="J2" s="94">
        <v>12</v>
      </c>
    </row>
    <row r="3" spans="1:10" ht="12.75">
      <c r="A3" s="86">
        <v>30</v>
      </c>
      <c r="B3" s="87">
        <f>'24%'!D11*0.0082</f>
        <v>12.379540000000002</v>
      </c>
      <c r="C3" s="87">
        <f>'24%'!E11*0.0082</f>
        <v>12.720250000000002</v>
      </c>
      <c r="D3" s="87">
        <f>'24%'!F11*0.0082</f>
        <v>13.060960000000001</v>
      </c>
      <c r="E3" s="87">
        <f>'24%'!G11*0.0082</f>
        <v>13.401670000000001</v>
      </c>
      <c r="F3" s="87">
        <f>'24%'!H11*0.0082</f>
        <v>13.855950000000002</v>
      </c>
      <c r="G3" s="87">
        <f>'24%'!I11*0.0082</f>
        <v>14.310230000000002</v>
      </c>
      <c r="H3" s="87">
        <f>'24%'!J11*0.0082</f>
        <v>14.764510000000001</v>
      </c>
      <c r="I3" s="87">
        <f>'24%'!K11*0.0082</f>
        <v>14.934906</v>
      </c>
      <c r="J3" s="87">
        <f>'24%'!L11*0.0082</f>
        <v>15.105302</v>
      </c>
    </row>
    <row r="4" spans="1:10" ht="12.75">
      <c r="A4" s="88">
        <v>35</v>
      </c>
      <c r="B4" s="89">
        <f>'24%'!D12*0.0082</f>
        <v>12.623408000000001</v>
      </c>
      <c r="C4" s="89">
        <f>'24%'!E12*0.0082</f>
        <v>12.970842000000001</v>
      </c>
      <c r="D4" s="89">
        <f>'24%'!F12*0.0082</f>
        <v>13.318276000000001</v>
      </c>
      <c r="E4" s="89">
        <f>'24%'!G12*0.0082</f>
        <v>13.66571</v>
      </c>
      <c r="F4" s="89">
        <f>'24%'!H12*0.0082</f>
        <v>14.129010000000001</v>
      </c>
      <c r="G4" s="89">
        <f>'24%'!I12*0.0082</f>
        <v>14.592228</v>
      </c>
      <c r="H4" s="89">
        <f>'24%'!J12*0.0082</f>
        <v>15.055446000000002</v>
      </c>
      <c r="I4" s="89">
        <f>'24%'!K12*0.0082</f>
        <v>15.229204000000001</v>
      </c>
      <c r="J4" s="89">
        <f>'24%'!L12*0.0082</f>
        <v>15.402880000000001</v>
      </c>
    </row>
    <row r="5" spans="1:10" ht="12.75">
      <c r="A5" s="86">
        <v>40</v>
      </c>
      <c r="B5" s="87">
        <f>'24%'!D13*0.0082</f>
        <v>12.867358000000001</v>
      </c>
      <c r="C5" s="87">
        <f>'24%'!E13*0.0082</f>
        <v>13.221516000000001</v>
      </c>
      <c r="D5" s="87">
        <f>'24%'!F13*0.0082</f>
        <v>13.575674000000001</v>
      </c>
      <c r="E5" s="87">
        <f>'24%'!G13*0.0082</f>
        <v>13.929832000000001</v>
      </c>
      <c r="F5" s="87">
        <f>'24%'!H13*0.0082</f>
        <v>14.401988000000001</v>
      </c>
      <c r="G5" s="87">
        <f>'24%'!I13*0.0082</f>
        <v>14.874226000000002</v>
      </c>
      <c r="H5" s="87">
        <f>'24%'!J13*0.0082</f>
        <v>15.346382000000002</v>
      </c>
      <c r="I5" s="87">
        <f>'24%'!K13*0.0082</f>
        <v>15.523502</v>
      </c>
      <c r="J5" s="87">
        <f>'24%'!L13*0.0082</f>
        <v>15.700540000000002</v>
      </c>
    </row>
    <row r="6" spans="1:10" ht="12.75">
      <c r="A6" s="88">
        <v>45</v>
      </c>
      <c r="B6" s="89">
        <f>'24%'!D14*0.0082</f>
        <v>13.122378000000001</v>
      </c>
      <c r="C6" s="89">
        <f>'24%'!E14*0.0082</f>
        <v>13.483588000000001</v>
      </c>
      <c r="D6" s="89">
        <f>'24%'!F14*0.0082</f>
        <v>13.844716000000002</v>
      </c>
      <c r="E6" s="89">
        <f>'24%'!G14*0.0082</f>
        <v>14.205844000000003</v>
      </c>
      <c r="F6" s="89">
        <f>'24%'!H14*0.0082</f>
        <v>14.687430000000003</v>
      </c>
      <c r="G6" s="89">
        <f>'24%'!I14*0.0082</f>
        <v>15.169016000000003</v>
      </c>
      <c r="H6" s="89">
        <f>'24%'!J14*0.0082</f>
        <v>15.65052</v>
      </c>
      <c r="I6" s="89">
        <f>'24%'!K14*0.0082</f>
        <v>15.831166000000001</v>
      </c>
      <c r="J6" s="89">
        <f>'24%'!L14*0.0082</f>
        <v>16.011730000000004</v>
      </c>
    </row>
    <row r="7" spans="1:10" ht="12.75">
      <c r="A7" s="86">
        <v>50</v>
      </c>
      <c r="B7" s="87">
        <f>'24%'!D15*0.0082</f>
        <v>13.382974</v>
      </c>
      <c r="C7" s="87">
        <f>'24%'!E15*0.0082</f>
        <v>13.751318000000001</v>
      </c>
      <c r="D7" s="87">
        <f>'24%'!F15*0.0082</f>
        <v>14.119580000000003</v>
      </c>
      <c r="E7" s="87">
        <f>'24%'!G15*0.0082</f>
        <v>14.487924000000001</v>
      </c>
      <c r="F7" s="87">
        <f>'24%'!H15*0.0082</f>
        <v>14.979104000000001</v>
      </c>
      <c r="G7" s="87">
        <f>'24%'!I15*0.0082</f>
        <v>15.470202</v>
      </c>
      <c r="H7" s="87">
        <f>'24%'!J15*0.0082</f>
        <v>15.961300000000001</v>
      </c>
      <c r="I7" s="87">
        <f>'24%'!K15*0.0082</f>
        <v>16.145472</v>
      </c>
      <c r="J7" s="87">
        <f>'24%'!L15*0.0082</f>
        <v>16.329644000000002</v>
      </c>
    </row>
    <row r="8" spans="1:10" ht="12.75">
      <c r="A8" s="88">
        <v>55</v>
      </c>
      <c r="B8" s="89">
        <f>'24%'!D16*0.0082</f>
        <v>13.637994000000003</v>
      </c>
      <c r="C8" s="89">
        <f>'24%'!E16*0.0082</f>
        <v>14.013308000000002</v>
      </c>
      <c r="D8" s="89">
        <f>'24%'!F16*0.0082</f>
        <v>14.388704</v>
      </c>
      <c r="E8" s="89">
        <f>'24%'!G16*0.0082</f>
        <v>14.764018000000002</v>
      </c>
      <c r="F8" s="89">
        <f>'24%'!H16*0.0082</f>
        <v>15.264546000000001</v>
      </c>
      <c r="G8" s="89">
        <f>'24%'!I16*0.0082</f>
        <v>15.764992000000001</v>
      </c>
      <c r="H8" s="89">
        <f>'24%'!J16*0.0082</f>
        <v>16.265438</v>
      </c>
      <c r="I8" s="89">
        <f>'24%'!K16*0.0082</f>
        <v>16.453136</v>
      </c>
      <c r="J8" s="89">
        <f>'24%'!L16*0.0082</f>
        <v>16.640834</v>
      </c>
    </row>
    <row r="9" spans="1:10" ht="12.75">
      <c r="A9" s="86">
        <v>60</v>
      </c>
      <c r="B9" s="87">
        <f>'24%'!D17*0.0082</f>
        <v>13.904084000000001</v>
      </c>
      <c r="C9" s="87">
        <f>'24%'!E17*0.0082</f>
        <v>14.286778000000002</v>
      </c>
      <c r="D9" s="87">
        <f>'24%'!F17*0.0082</f>
        <v>14.669472</v>
      </c>
      <c r="E9" s="87">
        <f>'24%'!G17*0.0082</f>
        <v>15.052084</v>
      </c>
      <c r="F9" s="87">
        <f>'24%'!H17*0.0082</f>
        <v>15.562370000000001</v>
      </c>
      <c r="G9" s="87">
        <f>'24%'!I17*0.0082</f>
        <v>16.072574</v>
      </c>
      <c r="H9" s="87">
        <f>'24%'!J17*0.0082</f>
        <v>16.58286</v>
      </c>
      <c r="I9" s="87">
        <f>'24%'!K17*0.0082</f>
        <v>16.774166</v>
      </c>
      <c r="J9" s="87">
        <f>'24%'!L17*0.0082</f>
        <v>16.965554</v>
      </c>
    </row>
    <row r="10" spans="1:10" ht="12.75">
      <c r="A10" s="88">
        <v>65</v>
      </c>
      <c r="B10" s="89">
        <f>'24%'!D18*0.0082</f>
        <v>14.18682</v>
      </c>
      <c r="C10" s="89">
        <f>'24%'!E18*0.0082</f>
        <v>14.577304000000002</v>
      </c>
      <c r="D10" s="89">
        <f>'24%'!F18*0.0082</f>
        <v>14.967706000000002</v>
      </c>
      <c r="E10" s="89">
        <f>'24%'!G18*0.0082</f>
        <v>15.358190000000002</v>
      </c>
      <c r="F10" s="89">
        <f>'24%'!H18*0.0082</f>
        <v>15.878808000000001</v>
      </c>
      <c r="G10" s="89">
        <f>'24%'!I18*0.0082</f>
        <v>16.399426000000002</v>
      </c>
      <c r="H10" s="89">
        <f>'24%'!J18*0.0082</f>
        <v>16.920044</v>
      </c>
      <c r="I10" s="89">
        <f>'24%'!K18*0.0082</f>
        <v>17.115286</v>
      </c>
      <c r="J10" s="89">
        <f>'24%'!L18*0.0082</f>
        <v>17.310528</v>
      </c>
    </row>
    <row r="11" spans="1:10" ht="12.75">
      <c r="A11" s="86">
        <v>70</v>
      </c>
      <c r="B11" s="87">
        <f>'24%'!D19*0.0082</f>
        <v>14.486202</v>
      </c>
      <c r="C11" s="87">
        <f>'24%'!E19*0.0082</f>
        <v>14.884886000000002</v>
      </c>
      <c r="D11" s="87">
        <f>'24%'!F19*0.0082</f>
        <v>15.283570000000001</v>
      </c>
      <c r="E11" s="87">
        <f>'24%'!G19*0.0082</f>
        <v>15.682254000000002</v>
      </c>
      <c r="F11" s="87">
        <f>'24%'!H19*0.0082</f>
        <v>16.21386</v>
      </c>
      <c r="G11" s="87">
        <f>'24%'!I19*0.0082</f>
        <v>16.745466000000004</v>
      </c>
      <c r="H11" s="87">
        <f>'24%'!J19*0.0082</f>
        <v>17.277072</v>
      </c>
      <c r="I11" s="87">
        <f>'24%'!K19*0.0082</f>
        <v>17.476414000000002</v>
      </c>
      <c r="J11" s="87">
        <f>'24%'!L19*0.0082</f>
        <v>17.675756</v>
      </c>
    </row>
    <row r="12" spans="1:10" ht="12.75">
      <c r="A12" s="88">
        <v>75</v>
      </c>
      <c r="B12" s="89">
        <f>'24%'!D20*0.0082</f>
        <v>14.752292</v>
      </c>
      <c r="C12" s="89">
        <f>'24%'!E20*0.0082</f>
        <v>15.158274</v>
      </c>
      <c r="D12" s="89">
        <f>'24%'!F20*0.0082</f>
        <v>15.564338000000001</v>
      </c>
      <c r="E12" s="89">
        <f>'24%'!G20*0.0082</f>
        <v>15.970402</v>
      </c>
      <c r="F12" s="89">
        <f>'24%'!H20*0.0082</f>
        <v>16.511766</v>
      </c>
      <c r="G12" s="89">
        <f>'24%'!I20*0.0082</f>
        <v>17.053130000000003</v>
      </c>
      <c r="H12" s="89">
        <f>'24%'!J20*0.0082</f>
        <v>17.594494</v>
      </c>
      <c r="I12" s="89">
        <f>'24%'!K20*0.0082</f>
        <v>17.797444000000002</v>
      </c>
      <c r="J12" s="89">
        <f>'24%'!L20*0.0082</f>
        <v>18.000476</v>
      </c>
    </row>
    <row r="13" spans="1:10" ht="12.75">
      <c r="A13" s="86">
        <v>80</v>
      </c>
      <c r="B13" s="87">
        <f>'24%'!D21*0.0082</f>
        <v>15.023958000000002</v>
      </c>
      <c r="C13" s="87">
        <f>'24%'!E21*0.0082</f>
        <v>15.437402</v>
      </c>
      <c r="D13" s="87">
        <f>'24%'!F21*0.0082</f>
        <v>15.850928000000001</v>
      </c>
      <c r="E13" s="87">
        <f>'24%'!G21*0.0082</f>
        <v>16.264454</v>
      </c>
      <c r="F13" s="87">
        <f>'24%'!H21*0.0082</f>
        <v>16.81574</v>
      </c>
      <c r="G13" s="87">
        <f>'24%'!I21*0.0082</f>
        <v>17.367108</v>
      </c>
      <c r="H13" s="87">
        <f>'24%'!J21*0.0082</f>
        <v>17.918476000000002</v>
      </c>
      <c r="I13" s="87">
        <f>'24%'!K21*0.0082</f>
        <v>18.125198</v>
      </c>
      <c r="J13" s="87">
        <f>'24%'!L21*0.0082</f>
        <v>18.33192</v>
      </c>
    </row>
    <row r="14" spans="1:10" ht="12.75">
      <c r="A14" s="88">
        <v>85</v>
      </c>
      <c r="B14" s="89">
        <f>'24%'!D22*0.0082</f>
        <v>15.362126000000002</v>
      </c>
      <c r="C14" s="89">
        <f>'24%'!E22*0.0082</f>
        <v>15.784918000000001</v>
      </c>
      <c r="D14" s="89">
        <f>'24%'!F22*0.0082</f>
        <v>16.207710000000002</v>
      </c>
      <c r="E14" s="89">
        <f>'24%'!G22*0.0082</f>
        <v>16.630584</v>
      </c>
      <c r="F14" s="89">
        <f>'24%'!H22*0.0082</f>
        <v>17.194252000000002</v>
      </c>
      <c r="G14" s="89">
        <f>'24%'!I22*0.0082</f>
        <v>17.758002</v>
      </c>
      <c r="H14" s="89">
        <f>'24%'!J22*0.0082</f>
        <v>18.321752000000004</v>
      </c>
      <c r="I14" s="89">
        <f>'24%'!K22*0.0082</f>
        <v>18.533230000000003</v>
      </c>
      <c r="J14" s="89">
        <f>'24%'!L22*0.0082</f>
        <v>18.744626</v>
      </c>
    </row>
    <row r="15" spans="1:10" ht="12.75">
      <c r="A15" s="86">
        <v>90</v>
      </c>
      <c r="B15" s="87">
        <f>'24%'!D23*0.0082</f>
        <v>15.716940000000001</v>
      </c>
      <c r="C15" s="87">
        <f>'24%'!E23*0.0082</f>
        <v>16.14949</v>
      </c>
      <c r="D15" s="87">
        <f>'24%'!F23*0.0082</f>
        <v>16.582040000000003</v>
      </c>
      <c r="E15" s="87">
        <f>'24%'!G23*0.0082</f>
        <v>17.014672</v>
      </c>
      <c r="F15" s="87">
        <f>'24%'!H23*0.0082</f>
        <v>17.591378000000002</v>
      </c>
      <c r="G15" s="87">
        <f>'24%'!I23*0.0082</f>
        <v>18.168166000000003</v>
      </c>
      <c r="H15" s="87">
        <f>'24%'!J23*0.0082</f>
        <v>18.744954</v>
      </c>
      <c r="I15" s="87">
        <f>'24%'!K23*0.0082</f>
        <v>18.961270000000003</v>
      </c>
      <c r="J15" s="87">
        <f>'24%'!L23*0.0082</f>
        <v>19.177504</v>
      </c>
    </row>
    <row r="16" spans="1:10" ht="12.75">
      <c r="A16" s="88">
        <v>95</v>
      </c>
      <c r="B16" s="89">
        <f>'24%'!D24*0.0082</f>
        <v>16.066178</v>
      </c>
      <c r="C16" s="89">
        <f>'24%'!E24*0.0082</f>
        <v>16.508404000000002</v>
      </c>
      <c r="D16" s="89">
        <f>'24%'!F24*0.0082</f>
        <v>16.950548</v>
      </c>
      <c r="E16" s="89">
        <f>'24%'!G24*0.0082</f>
        <v>17.392774000000003</v>
      </c>
      <c r="F16" s="89">
        <f>'24%'!H24*0.0082</f>
        <v>17.982354</v>
      </c>
      <c r="G16" s="89">
        <f>'24%'!I24*0.0082</f>
        <v>18.571934000000002</v>
      </c>
      <c r="H16" s="89">
        <f>'24%'!J24*0.0082</f>
        <v>19.161514</v>
      </c>
      <c r="I16" s="89">
        <f>'24%'!K24*0.0082</f>
        <v>19.382586000000003</v>
      </c>
      <c r="J16" s="89">
        <f>'24%'!L24*0.0082</f>
        <v>19.603658000000003</v>
      </c>
    </row>
    <row r="17" spans="1:10" ht="12.75">
      <c r="A17" s="86">
        <v>100</v>
      </c>
      <c r="B17" s="87">
        <f>'24%'!D25*0.0082</f>
        <v>16.420992000000002</v>
      </c>
      <c r="C17" s="87">
        <f>'24%'!E25*0.0082</f>
        <v>16.872976</v>
      </c>
      <c r="D17" s="87">
        <f>'24%'!F25*0.0082</f>
        <v>17.324878000000002</v>
      </c>
      <c r="E17" s="87">
        <f>'24%'!G25*0.0082</f>
        <v>17.776862</v>
      </c>
      <c r="F17" s="87">
        <f>'24%'!H25*0.0082</f>
        <v>18.37948</v>
      </c>
      <c r="G17" s="87">
        <f>'24%'!I25*0.0082</f>
        <v>18.982098</v>
      </c>
      <c r="H17" s="87">
        <f>'24%'!J25*0.0082</f>
        <v>19.584634</v>
      </c>
      <c r="I17" s="87">
        <f>'24%'!K25*0.0082</f>
        <v>19.810626</v>
      </c>
      <c r="J17" s="87">
        <f>'24%'!L25*0.0082</f>
        <v>20.036618</v>
      </c>
    </row>
    <row r="18" spans="1:10" ht="12.75">
      <c r="A18" s="88">
        <v>105</v>
      </c>
      <c r="B18" s="89">
        <f>'24%'!D26*0.0082</f>
        <v>16.803522</v>
      </c>
      <c r="C18" s="89">
        <f>'24%'!E26*0.0082</f>
        <v>17.266002000000004</v>
      </c>
      <c r="D18" s="89">
        <f>'24%'!F26*0.0082</f>
        <v>17.728482000000003</v>
      </c>
      <c r="E18" s="89">
        <f>'24%'!G26*0.0082</f>
        <v>18.190962</v>
      </c>
      <c r="F18" s="89">
        <f>'24%'!H26*0.0082</f>
        <v>18.807602000000003</v>
      </c>
      <c r="G18" s="89">
        <f>'24%'!I26*0.0082</f>
        <v>19.424242</v>
      </c>
      <c r="H18" s="89">
        <f>'24%'!J26*0.0082</f>
        <v>20.040882000000003</v>
      </c>
      <c r="I18" s="89">
        <f>'24%'!K26*0.0082</f>
        <v>20.272122000000003</v>
      </c>
      <c r="J18" s="89">
        <f>'24%'!L26*0.0082</f>
        <v>20.503362</v>
      </c>
    </row>
    <row r="19" spans="1:10" ht="12.75">
      <c r="A19" s="86">
        <v>110</v>
      </c>
      <c r="B19" s="87">
        <f>'24%'!D27*0.0082</f>
        <v>17.197122</v>
      </c>
      <c r="C19" s="87">
        <f>'24%'!E27*0.0082</f>
        <v>17.670426</v>
      </c>
      <c r="D19" s="87">
        <f>'24%'!F27*0.0082</f>
        <v>18.14373</v>
      </c>
      <c r="E19" s="87">
        <f>'24%'!G27*0.0082</f>
        <v>18.617116000000003</v>
      </c>
      <c r="F19" s="87">
        <f>'24%'!H27*0.0082</f>
        <v>19.248188000000003</v>
      </c>
      <c r="G19" s="87">
        <f>'24%'!I27*0.0082</f>
        <v>19.879260000000002</v>
      </c>
      <c r="H19" s="87">
        <f>'24%'!J27*0.0082</f>
        <v>20.510332000000002</v>
      </c>
      <c r="I19" s="87">
        <f>'24%'!K27*0.0082</f>
        <v>20.746984</v>
      </c>
      <c r="J19" s="87">
        <f>'24%'!L27*0.0082</f>
        <v>20.983636</v>
      </c>
    </row>
    <row r="20" spans="1:10" ht="12.75">
      <c r="A20" s="88">
        <v>115</v>
      </c>
      <c r="B20" s="89">
        <f>'24%'!D28*0.0082</f>
        <v>17.618438</v>
      </c>
      <c r="C20" s="89">
        <f>'24%'!E28*0.0082</f>
        <v>18.103386</v>
      </c>
      <c r="D20" s="89">
        <f>'24%'!F28*0.0082</f>
        <v>18.588334</v>
      </c>
      <c r="E20" s="89">
        <f>'24%'!G28*0.0082</f>
        <v>19.0732</v>
      </c>
      <c r="F20" s="89">
        <f>'24%'!H28*0.0082</f>
        <v>19.71977</v>
      </c>
      <c r="G20" s="89">
        <f>'24%'!I28*0.0082</f>
        <v>20.36634</v>
      </c>
      <c r="H20" s="89">
        <f>'24%'!J28*0.0082</f>
        <v>21.012828000000003</v>
      </c>
      <c r="I20" s="89">
        <f>'24%'!K28*0.0082</f>
        <v>21.255302000000004</v>
      </c>
      <c r="J20" s="89">
        <f>'24%'!L28*0.0082</f>
        <v>21.497776</v>
      </c>
    </row>
    <row r="21" spans="1:10" ht="12.75">
      <c r="A21" s="86">
        <v>120</v>
      </c>
      <c r="B21" s="87">
        <f>'24%'!D29*0.0082</f>
        <v>18.100762</v>
      </c>
      <c r="C21" s="87">
        <f>'24%'!E29*0.0082</f>
        <v>18.598994</v>
      </c>
      <c r="D21" s="87">
        <f>'24%'!F29*0.0082</f>
        <v>19.097144000000004</v>
      </c>
      <c r="E21" s="87">
        <f>'24%'!G29*0.0082</f>
        <v>19.595376</v>
      </c>
      <c r="F21" s="87">
        <f>'24%'!H29*0.0082</f>
        <v>20.259576</v>
      </c>
      <c r="G21" s="87">
        <f>'24%'!I29*0.0082</f>
        <v>20.923858000000003</v>
      </c>
      <c r="H21" s="87">
        <f>'24%'!J29*0.0082</f>
        <v>21.58814</v>
      </c>
      <c r="I21" s="87">
        <f>'24%'!K29*0.0082</f>
        <v>21.837174000000005</v>
      </c>
      <c r="J21" s="87">
        <f>'24%'!L29*0.0082</f>
        <v>22.08629</v>
      </c>
    </row>
    <row r="22" spans="1:10" ht="12.75">
      <c r="A22" s="88">
        <v>125</v>
      </c>
      <c r="B22" s="89">
        <f>'24%'!D30*0.0082</f>
        <v>18.549876</v>
      </c>
      <c r="C22" s="89">
        <f>'24%'!E30*0.0082</f>
        <v>19.060408000000002</v>
      </c>
      <c r="D22" s="89">
        <f>'24%'!F30*0.0082</f>
        <v>19.57094</v>
      </c>
      <c r="E22" s="89">
        <f>'24%'!G30*0.0082</f>
        <v>20.081472</v>
      </c>
      <c r="F22" s="89">
        <f>'24%'!H30*0.0082</f>
        <v>20.762236</v>
      </c>
      <c r="G22" s="89">
        <f>'24%'!I30*0.0082</f>
        <v>21.442918</v>
      </c>
      <c r="H22" s="89">
        <f>'24%'!J30*0.0082</f>
        <v>22.123682000000002</v>
      </c>
      <c r="I22" s="89">
        <f>'24%'!K30*0.0082</f>
        <v>22.378948</v>
      </c>
      <c r="J22" s="89">
        <f>'24%'!L30*0.0082</f>
        <v>22.634214</v>
      </c>
    </row>
    <row r="23" spans="1:10" ht="12.75">
      <c r="A23" s="86">
        <v>130</v>
      </c>
      <c r="B23" s="87">
        <f>'24%'!D31*0.0082</f>
        <v>19.004484</v>
      </c>
      <c r="C23" s="87">
        <f>'24%'!E31*0.0082</f>
        <v>19.527480000000004</v>
      </c>
      <c r="D23" s="87">
        <f>'24%'!F31*0.0082</f>
        <v>20.050558000000002</v>
      </c>
      <c r="E23" s="87">
        <f>'24%'!G31*0.0082</f>
        <v>20.573636</v>
      </c>
      <c r="F23" s="87">
        <f>'24%'!H31*0.0082</f>
        <v>21.271046000000002</v>
      </c>
      <c r="G23" s="87">
        <f>'24%'!I31*0.0082</f>
        <v>21.968456</v>
      </c>
      <c r="H23" s="87">
        <f>'24%'!J31*0.0082</f>
        <v>22.665866</v>
      </c>
      <c r="I23" s="87">
        <f>'24%'!K31*0.0082</f>
        <v>22.927364</v>
      </c>
      <c r="J23" s="87">
        <f>'24%'!L31*0.0082</f>
        <v>23.188944000000003</v>
      </c>
    </row>
    <row r="24" spans="1:10" ht="12.75">
      <c r="A24" s="88">
        <v>135</v>
      </c>
      <c r="B24" s="89">
        <f>'24%'!D32*0.0082</f>
        <v>19.475656</v>
      </c>
      <c r="C24" s="89">
        <f>'24%'!E32*0.0082</f>
        <v>20.01169</v>
      </c>
      <c r="D24" s="89">
        <f>'24%'!F32*0.0082</f>
        <v>20.547724000000002</v>
      </c>
      <c r="E24" s="89">
        <f>'24%'!G32*0.0082</f>
        <v>21.083758000000003</v>
      </c>
      <c r="F24" s="89">
        <f>'24%'!H32*0.0082</f>
        <v>21.798470000000002</v>
      </c>
      <c r="G24" s="89">
        <f>'24%'!I32*0.0082</f>
        <v>22.513182000000004</v>
      </c>
      <c r="H24" s="89">
        <f>'24%'!J32*0.0082</f>
        <v>23.227894000000003</v>
      </c>
      <c r="I24" s="89">
        <f>'24%'!K32*0.0082</f>
        <v>23.49587</v>
      </c>
      <c r="J24" s="89">
        <f>'24%'!L32*0.0082</f>
        <v>23.763928</v>
      </c>
    </row>
    <row r="25" spans="1:10" ht="12.75">
      <c r="A25" s="86">
        <v>140</v>
      </c>
      <c r="B25" s="87">
        <f>'24%'!D33*0.0082</f>
        <v>19.957980000000003</v>
      </c>
      <c r="C25" s="87">
        <f>'24%'!E33*0.0082</f>
        <v>20.507298000000002</v>
      </c>
      <c r="D25" s="87">
        <f>'24%'!F33*0.0082</f>
        <v>21.056616</v>
      </c>
      <c r="E25" s="87">
        <f>'24%'!G33*0.0082</f>
        <v>21.605934</v>
      </c>
      <c r="F25" s="87">
        <f>'24%'!H33*0.0082</f>
        <v>22.338276</v>
      </c>
      <c r="G25" s="87">
        <f>'24%'!I33*0.0082</f>
        <v>23.070700000000002</v>
      </c>
      <c r="H25" s="87">
        <f>'24%'!J33*0.0082</f>
        <v>23.803124000000004</v>
      </c>
      <c r="I25" s="87">
        <f>'24%'!K33*0.0082</f>
        <v>24.077742</v>
      </c>
      <c r="J25" s="87">
        <f>'24%'!L33*0.0082</f>
        <v>24.352442</v>
      </c>
    </row>
    <row r="26" spans="1:10" ht="12.75">
      <c r="A26" s="88">
        <v>145</v>
      </c>
      <c r="B26" s="89">
        <f>'24%'!D34*0.0082</f>
        <v>20.456950000000003</v>
      </c>
      <c r="C26" s="89">
        <f>'24%'!E34*0.0082</f>
        <v>21.019962</v>
      </c>
      <c r="D26" s="89">
        <f>'24%'!F34*0.0082</f>
        <v>21.583056000000003</v>
      </c>
      <c r="E26" s="89">
        <f>'24%'!G34*0.0082</f>
        <v>22.146068</v>
      </c>
      <c r="F26" s="89">
        <f>'24%'!H34*0.0082</f>
        <v>22.896778</v>
      </c>
      <c r="G26" s="89">
        <f>'24%'!I34*0.0082</f>
        <v>23.647488000000003</v>
      </c>
      <c r="H26" s="89">
        <f>'24%'!J34*0.0082</f>
        <v>24.398198</v>
      </c>
      <c r="I26" s="89">
        <f>'24%'!K34*0.0082</f>
        <v>24.679704</v>
      </c>
      <c r="J26" s="89">
        <f>'24%'!L34*0.0082</f>
        <v>24.961210000000005</v>
      </c>
    </row>
    <row r="27" spans="1:10" ht="12.75">
      <c r="A27" s="86">
        <v>150</v>
      </c>
      <c r="B27" s="87">
        <f>'24%'!D35*0.0082</f>
        <v>20.961414</v>
      </c>
      <c r="C27" s="87">
        <f>'24%'!E35*0.0082</f>
        <v>21.538366000000003</v>
      </c>
      <c r="D27" s="87">
        <f>'24%'!F35*0.0082</f>
        <v>22.115318</v>
      </c>
      <c r="E27" s="87">
        <f>'24%'!G35*0.0082</f>
        <v>22.692188</v>
      </c>
      <c r="F27" s="87">
        <f>'24%'!H35*0.0082</f>
        <v>23.461430000000004</v>
      </c>
      <c r="G27" s="87">
        <f>'24%'!I35*0.0082</f>
        <v>24.230672000000002</v>
      </c>
      <c r="H27" s="87">
        <f>'24%'!J35*0.0082</f>
        <v>24.999914</v>
      </c>
      <c r="I27" s="87">
        <f>'24%'!K35*0.0082</f>
        <v>25.288308000000004</v>
      </c>
      <c r="J27" s="87">
        <f>'24%'!L35*0.0082</f>
        <v>25.576784</v>
      </c>
    </row>
    <row r="28" spans="1:10" ht="12.75">
      <c r="A28" s="88">
        <v>155</v>
      </c>
      <c r="B28" s="89">
        <f>'24%'!D36*0.0082</f>
        <v>21.471454</v>
      </c>
      <c r="C28" s="89">
        <f>'24%'!E36*0.0082</f>
        <v>22.062428</v>
      </c>
      <c r="D28" s="89">
        <f>'24%'!F36*0.0082</f>
        <v>22.653402000000003</v>
      </c>
      <c r="E28" s="89">
        <f>'24%'!G36*0.0082</f>
        <v>23.244376</v>
      </c>
      <c r="F28" s="89">
        <f>'24%'!H36*0.0082</f>
        <v>24.032314000000003</v>
      </c>
      <c r="G28" s="89">
        <f>'24%'!I36*0.0082</f>
        <v>24.820252000000004</v>
      </c>
      <c r="H28" s="89">
        <f>'24%'!J36*0.0082</f>
        <v>25.60819</v>
      </c>
      <c r="I28" s="89">
        <f>'24%'!K36*0.0082</f>
        <v>25.903636000000002</v>
      </c>
      <c r="J28" s="89">
        <f>'24%'!L36*0.0082</f>
        <v>26.199164000000003</v>
      </c>
    </row>
    <row r="29" spans="1:10" ht="12.75">
      <c r="A29" s="86">
        <v>160</v>
      </c>
      <c r="B29" s="87">
        <f>'24%'!D37*0.0082</f>
        <v>22.053572000000003</v>
      </c>
      <c r="C29" s="87">
        <f>'24%'!E37*0.0082</f>
        <v>22.660536</v>
      </c>
      <c r="D29" s="87">
        <f>'24%'!F37*0.0082</f>
        <v>23.267582000000004</v>
      </c>
      <c r="E29" s="87">
        <f>'24%'!G37*0.0082</f>
        <v>23.874546000000002</v>
      </c>
      <c r="F29" s="87">
        <f>'24%'!H37*0.0082</f>
        <v>24.683804000000002</v>
      </c>
      <c r="G29" s="87">
        <f>'24%'!I37*0.0082</f>
        <v>25.493144000000004</v>
      </c>
      <c r="H29" s="87">
        <f>'24%'!J37*0.0082</f>
        <v>26.302402000000004</v>
      </c>
      <c r="I29" s="87">
        <f>'24%'!K37*0.0082</f>
        <v>26.605966000000002</v>
      </c>
      <c r="J29" s="87">
        <f>'24%'!L37*0.0082</f>
        <v>26.909448</v>
      </c>
    </row>
    <row r="30" spans="1:10" ht="12.75">
      <c r="A30" s="88">
        <v>165</v>
      </c>
      <c r="B30" s="89">
        <f>'24%'!D38*0.0082</f>
        <v>22.585834000000002</v>
      </c>
      <c r="C30" s="89">
        <f>'24%'!E38*0.0082</f>
        <v>23.207394000000004</v>
      </c>
      <c r="D30" s="89">
        <f>'24%'!F38*0.0082</f>
        <v>23.829036000000002</v>
      </c>
      <c r="E30" s="89">
        <f>'24%'!G38*0.0082</f>
        <v>24.450678000000003</v>
      </c>
      <c r="F30" s="89">
        <f>'24%'!H38*0.0082</f>
        <v>25.279534</v>
      </c>
      <c r="G30" s="89">
        <f>'24%'!I38*0.0082</f>
        <v>26.10839</v>
      </c>
      <c r="H30" s="89">
        <f>'24%'!J38*0.0082</f>
        <v>26.937164000000003</v>
      </c>
      <c r="I30" s="89">
        <f>'24%'!K38*0.0082</f>
        <v>27.248026</v>
      </c>
      <c r="J30" s="89">
        <f>'24%'!L38*0.0082</f>
        <v>27.558806</v>
      </c>
    </row>
    <row r="31" spans="1:10" ht="12.75">
      <c r="A31" s="86">
        <v>170</v>
      </c>
      <c r="B31" s="87">
        <f>'24%'!D39*0.0082</f>
        <v>23.140154</v>
      </c>
      <c r="C31" s="87">
        <f>'24%'!E39*0.0082</f>
        <v>23.777048</v>
      </c>
      <c r="D31" s="87">
        <f>'24%'!F39*0.0082</f>
        <v>24.413942000000002</v>
      </c>
      <c r="E31" s="87">
        <f>'24%'!G39*0.0082</f>
        <v>25.050836000000004</v>
      </c>
      <c r="F31" s="87">
        <f>'24%'!H39*0.0082</f>
        <v>25.900028000000002</v>
      </c>
      <c r="G31" s="87">
        <f>'24%'!I39*0.0082</f>
        <v>26.74922</v>
      </c>
      <c r="H31" s="87">
        <f>'24%'!J39*0.0082</f>
        <v>27.598412</v>
      </c>
      <c r="I31" s="87">
        <f>'24%'!K39*0.0082</f>
        <v>27.916818</v>
      </c>
      <c r="J31" s="87">
        <f>'24%'!L39*0.0082</f>
        <v>28.235306</v>
      </c>
    </row>
    <row r="32" spans="1:10" ht="12.75">
      <c r="A32" s="88">
        <v>175</v>
      </c>
      <c r="B32" s="89">
        <f>'24%'!D40*0.0082</f>
        <v>23.711202000000004</v>
      </c>
      <c r="C32" s="89">
        <f>'24%'!E40*0.0082</f>
        <v>24.36384</v>
      </c>
      <c r="D32" s="89">
        <f>'24%'!F40*0.0082</f>
        <v>25.016396000000004</v>
      </c>
      <c r="E32" s="89">
        <f>'24%'!G40*0.0082</f>
        <v>25.669034</v>
      </c>
      <c r="F32" s="89">
        <f>'24%'!H40*0.0082</f>
        <v>26.539136000000003</v>
      </c>
      <c r="G32" s="89">
        <f>'24%'!I40*0.0082</f>
        <v>27.40932</v>
      </c>
      <c r="H32" s="89">
        <f>'24%'!J40*0.0082</f>
        <v>28.279422000000004</v>
      </c>
      <c r="I32" s="89">
        <f>'24%'!K40*0.0082</f>
        <v>28.605700000000002</v>
      </c>
      <c r="J32" s="89">
        <f>'24%'!L40*0.0082</f>
        <v>28.932060000000003</v>
      </c>
    </row>
    <row r="33" spans="1:10" ht="12.75">
      <c r="A33" s="86">
        <v>180</v>
      </c>
      <c r="B33" s="87">
        <f>'24%'!D41*0.0082</f>
        <v>24.298896000000003</v>
      </c>
      <c r="C33" s="87">
        <f>'24%'!E41*0.0082</f>
        <v>24.967606</v>
      </c>
      <c r="D33" s="87">
        <f>'24%'!F41*0.0082</f>
        <v>25.636398</v>
      </c>
      <c r="E33" s="87">
        <f>'24%'!G41*0.0082</f>
        <v>26.30519</v>
      </c>
      <c r="F33" s="87">
        <f>'24%'!H41*0.0082</f>
        <v>27.196858000000002</v>
      </c>
      <c r="G33" s="87">
        <f>'24%'!I41*0.0082</f>
        <v>28.088608000000004</v>
      </c>
      <c r="H33" s="87">
        <f>'24%'!J41*0.0082</f>
        <v>28.980276</v>
      </c>
      <c r="I33" s="87">
        <f>'24%'!K41*0.0082</f>
        <v>29.314672</v>
      </c>
      <c r="J33" s="87">
        <f>'24%'!L41*0.0082</f>
        <v>29.649068</v>
      </c>
    </row>
    <row r="34" spans="1:10" ht="12.75">
      <c r="A34" s="88">
        <v>185</v>
      </c>
      <c r="B34" s="89">
        <f>'24%'!D42*0.0082</f>
        <v>24.892084</v>
      </c>
      <c r="C34" s="89">
        <f>'24%'!E42*0.0082</f>
        <v>25.577194000000002</v>
      </c>
      <c r="D34" s="89">
        <f>'24%'!F42*0.0082</f>
        <v>26.262222</v>
      </c>
      <c r="E34" s="89">
        <f>'24%'!G42*0.0082</f>
        <v>26.947332000000003</v>
      </c>
      <c r="F34" s="89">
        <f>'24%'!H42*0.0082</f>
        <v>27.860812000000003</v>
      </c>
      <c r="G34" s="89">
        <f>'24%'!I42*0.0082</f>
        <v>28.774292000000003</v>
      </c>
      <c r="H34" s="89">
        <f>'24%'!J42*0.0082</f>
        <v>29.687772000000002</v>
      </c>
      <c r="I34" s="89">
        <f>'24%'!K42*0.0082</f>
        <v>30.030286000000004</v>
      </c>
      <c r="J34" s="89">
        <f>'24%'!L42*0.0082</f>
        <v>30.372882000000004</v>
      </c>
    </row>
    <row r="35" spans="1:10" ht="12.75">
      <c r="A35" s="86">
        <v>190</v>
      </c>
      <c r="B35" s="87">
        <f>'24%'!D43*0.0082</f>
        <v>25.507412000000002</v>
      </c>
      <c r="C35" s="87">
        <f>'24%'!E43*0.0082</f>
        <v>26.209496000000005</v>
      </c>
      <c r="D35" s="87">
        <f>'24%'!F43*0.0082</f>
        <v>26.911498</v>
      </c>
      <c r="E35" s="87">
        <f>'24%'!G43*0.0082</f>
        <v>27.613582000000005</v>
      </c>
      <c r="F35" s="87">
        <f>'24%'!H43*0.0082</f>
        <v>28.549612</v>
      </c>
      <c r="G35" s="87">
        <f>'24%'!I43*0.0082</f>
        <v>29.485642000000002</v>
      </c>
      <c r="H35" s="87">
        <f>'24%'!J43*0.0082</f>
        <v>30.421672000000004</v>
      </c>
      <c r="I35" s="87">
        <f>'24%'!K43*0.0082</f>
        <v>30.772714000000004</v>
      </c>
      <c r="J35" s="87">
        <f>'24%'!L43*0.0082</f>
        <v>31.123756000000004</v>
      </c>
    </row>
    <row r="36" spans="1:10" ht="12.75">
      <c r="A36" s="88">
        <v>195</v>
      </c>
      <c r="B36" s="89">
        <f>'24%'!D44*0.0082</f>
        <v>26.139468</v>
      </c>
      <c r="C36" s="89">
        <f>'24%'!E44*0.0082</f>
        <v>26.858854</v>
      </c>
      <c r="D36" s="89">
        <f>'24%'!F44*0.0082</f>
        <v>27.578322000000004</v>
      </c>
      <c r="E36" s="89">
        <f>'24%'!G44*0.0082</f>
        <v>28.297708000000004</v>
      </c>
      <c r="F36" s="89">
        <f>'24%'!H44*0.0082</f>
        <v>29.256944000000004</v>
      </c>
      <c r="G36" s="89">
        <f>'24%'!I44*0.0082</f>
        <v>30.216262</v>
      </c>
      <c r="H36" s="89">
        <f>'24%'!J44*0.0082</f>
        <v>31.175498</v>
      </c>
      <c r="I36" s="89">
        <f>'24%'!K44*0.0082</f>
        <v>31.53515</v>
      </c>
      <c r="J36" s="89">
        <f>'24%'!L44*0.0082</f>
        <v>31.894884</v>
      </c>
    </row>
    <row r="37" spans="1:10" ht="12.75">
      <c r="A37" s="86">
        <v>200</v>
      </c>
      <c r="B37" s="87">
        <f>'24%'!D45*0.0082</f>
        <v>26.776936000000003</v>
      </c>
      <c r="C37" s="87">
        <f>'24%'!E45*0.0082</f>
        <v>27.513952000000003</v>
      </c>
      <c r="D37" s="87">
        <f>'24%'!F45*0.0082</f>
        <v>28.250968</v>
      </c>
      <c r="E37" s="87">
        <f>'24%'!G45*0.0082</f>
        <v>28.987902000000002</v>
      </c>
      <c r="F37" s="87">
        <f>'24%'!H45*0.0082</f>
        <v>29.97059</v>
      </c>
      <c r="G37" s="87">
        <f>'24%'!I45*0.0082</f>
        <v>30.953196000000005</v>
      </c>
      <c r="H37" s="87">
        <f>'24%'!J45*0.0082</f>
        <v>31.935884</v>
      </c>
      <c r="I37" s="87">
        <f>'24%'!K45*0.0082</f>
        <v>32.30431</v>
      </c>
      <c r="J37" s="87">
        <f>'24%'!L45*0.0082</f>
        <v>32.672818</v>
      </c>
    </row>
    <row r="38" spans="1:10" ht="12.75">
      <c r="A38" s="88">
        <v>205</v>
      </c>
      <c r="B38" s="89">
        <f>'24%'!D46*0.0082</f>
        <v>27.442202</v>
      </c>
      <c r="C38" s="89">
        <f>'24%'!E46*0.0082</f>
        <v>28.197504000000002</v>
      </c>
      <c r="D38" s="89">
        <f>'24%'!F46*0.0082</f>
        <v>28.952806000000002</v>
      </c>
      <c r="E38" s="89">
        <f>'24%'!G46*0.0082</f>
        <v>29.708108000000003</v>
      </c>
      <c r="F38" s="89">
        <f>'24%'!H46*0.0082</f>
        <v>30.71515</v>
      </c>
      <c r="G38" s="89">
        <f>'24%'!I46*0.0082</f>
        <v>31.722192000000003</v>
      </c>
      <c r="H38" s="89">
        <f>'24%'!J46*0.0082</f>
        <v>32.729316000000004</v>
      </c>
      <c r="I38" s="89">
        <f>'24%'!K46*0.0082</f>
        <v>33.106926</v>
      </c>
      <c r="J38" s="89">
        <f>'24%'!L46*0.0082</f>
        <v>33.484536000000006</v>
      </c>
    </row>
    <row r="39" spans="1:10" ht="12.75">
      <c r="A39" s="86">
        <v>210</v>
      </c>
      <c r="B39" s="87">
        <f>'24%'!D47*0.0082</f>
        <v>28.124114000000002</v>
      </c>
      <c r="C39" s="87">
        <f>'24%'!E47*0.0082</f>
        <v>28.898194000000004</v>
      </c>
      <c r="D39" s="87">
        <f>'24%'!F47*0.0082</f>
        <v>29.672274000000005</v>
      </c>
      <c r="E39" s="87">
        <f>'24%'!G47*0.0082</f>
        <v>30.446354</v>
      </c>
      <c r="F39" s="87">
        <f>'24%'!H47*0.0082</f>
        <v>31.478406000000003</v>
      </c>
      <c r="G39" s="87">
        <f>'24%'!I47*0.0082</f>
        <v>32.510458</v>
      </c>
      <c r="H39" s="87">
        <f>'24%'!J47*0.0082</f>
        <v>33.542592</v>
      </c>
      <c r="I39" s="87">
        <f>'24%'!K47*0.0082</f>
        <v>33.929550000000006</v>
      </c>
      <c r="J39" s="87">
        <f>'24%'!L47*0.0082</f>
        <v>34.31659</v>
      </c>
    </row>
    <row r="40" spans="1:10" ht="12.75">
      <c r="A40" s="88">
        <v>215</v>
      </c>
      <c r="B40" s="89">
        <f>'24%'!D48*0.0082</f>
        <v>28.817096000000003</v>
      </c>
      <c r="C40" s="89">
        <f>'24%'!E48*0.0082</f>
        <v>29.610282000000005</v>
      </c>
      <c r="D40" s="89">
        <f>'24%'!F48*0.0082</f>
        <v>30.403386</v>
      </c>
      <c r="E40" s="89">
        <f>'24%'!G48*0.0082</f>
        <v>31.19649</v>
      </c>
      <c r="F40" s="89">
        <f>'24%'!H48*0.0082</f>
        <v>32.254044</v>
      </c>
      <c r="G40" s="89">
        <f>'24%'!I48*0.0082</f>
        <v>33.311516000000005</v>
      </c>
      <c r="H40" s="89">
        <f>'24%'!J48*0.0082</f>
        <v>34.36907000000001</v>
      </c>
      <c r="I40" s="89">
        <f>'24%'!K48*0.0082</f>
        <v>34.765622</v>
      </c>
      <c r="J40" s="89">
        <f>'24%'!L48*0.0082</f>
        <v>35.162174</v>
      </c>
    </row>
    <row r="41" spans="1:10" ht="12.75">
      <c r="A41" s="86">
        <v>220</v>
      </c>
      <c r="B41" s="87">
        <f>'24%'!D49*0.0082</f>
        <v>29.526724000000005</v>
      </c>
      <c r="C41" s="87">
        <f>'24%'!E49*0.0082</f>
        <v>30.339426</v>
      </c>
      <c r="D41" s="87">
        <f>'24%'!F49*0.0082</f>
        <v>31.152046000000006</v>
      </c>
      <c r="E41" s="87">
        <f>'24%'!G49*0.0082</f>
        <v>31.964748</v>
      </c>
      <c r="F41" s="87">
        <f>'24%'!H49*0.0082</f>
        <v>33.04829600000001</v>
      </c>
      <c r="G41" s="87">
        <f>'24%'!I49*0.0082</f>
        <v>34.131844</v>
      </c>
      <c r="H41" s="87">
        <f>'24%'!J49*0.0082</f>
        <v>35.21539200000001</v>
      </c>
      <c r="I41" s="87">
        <f>'24%'!K49*0.0082</f>
        <v>35.621702</v>
      </c>
      <c r="J41" s="87">
        <f>'24%'!L49*0.0082</f>
        <v>36.028012000000004</v>
      </c>
    </row>
    <row r="42" spans="1:10" ht="12.75">
      <c r="A42" s="88">
        <v>225</v>
      </c>
      <c r="B42" s="89">
        <f>'24%'!D50*0.0082</f>
        <v>30.258574000000003</v>
      </c>
      <c r="C42" s="89">
        <f>'24%'!E50*0.0082</f>
        <v>31.091366000000004</v>
      </c>
      <c r="D42" s="89">
        <f>'24%'!F50*0.0082</f>
        <v>31.924158000000002</v>
      </c>
      <c r="E42" s="89">
        <f>'24%'!G50*0.0082</f>
        <v>32.75695</v>
      </c>
      <c r="F42" s="89">
        <f>'24%'!H50*0.0082</f>
        <v>33.867394000000004</v>
      </c>
      <c r="G42" s="89">
        <f>'24%'!I50*0.0082</f>
        <v>34.977756</v>
      </c>
      <c r="H42" s="89">
        <f>'24%'!J50*0.0082</f>
        <v>36.0882</v>
      </c>
      <c r="I42" s="89">
        <f>'24%'!K50*0.0082</f>
        <v>36.504596</v>
      </c>
      <c r="J42" s="89">
        <f>'24%'!L50*0.0082</f>
        <v>36.920992000000005</v>
      </c>
    </row>
    <row r="43" spans="1:10" ht="12.75">
      <c r="A43" s="86">
        <v>230</v>
      </c>
      <c r="B43" s="87">
        <f>'24%'!D51*0.0082</f>
        <v>31.006988000000003</v>
      </c>
      <c r="C43" s="87">
        <f>'24%'!E51*0.0082</f>
        <v>31.860362000000002</v>
      </c>
      <c r="D43" s="87">
        <f>'24%'!F51*0.0082</f>
        <v>32.713736000000004</v>
      </c>
      <c r="E43" s="87">
        <f>'24%'!G51*0.0082</f>
        <v>33.567192000000006</v>
      </c>
      <c r="F43" s="87">
        <f>'24%'!H51*0.0082</f>
        <v>34.705024</v>
      </c>
      <c r="G43" s="87">
        <f>'24%'!I51*0.0082</f>
        <v>35.842938000000004</v>
      </c>
      <c r="H43" s="87">
        <f>'24%'!J51*0.0082</f>
        <v>36.98077000000001</v>
      </c>
      <c r="I43" s="87">
        <f>'24%'!K51*0.0082</f>
        <v>37.407498000000004</v>
      </c>
      <c r="J43" s="87">
        <f>'24%'!L51*0.0082</f>
        <v>37.834144</v>
      </c>
    </row>
    <row r="44" spans="1:10" ht="12.75">
      <c r="A44" s="88">
        <v>235</v>
      </c>
      <c r="B44" s="89">
        <f>'24%'!D52*0.0082</f>
        <v>31.777542000000004</v>
      </c>
      <c r="C44" s="89">
        <f>'24%'!E52*0.0082</f>
        <v>32.652154</v>
      </c>
      <c r="D44" s="89">
        <f>'24%'!F52*0.0082</f>
        <v>33.526766</v>
      </c>
      <c r="E44" s="89">
        <f>'24%'!G52*0.0082</f>
        <v>34.401378</v>
      </c>
      <c r="F44" s="89">
        <f>'24%'!H52*0.0082</f>
        <v>35.567582</v>
      </c>
      <c r="G44" s="89">
        <f>'24%'!I52*0.0082</f>
        <v>36.733704</v>
      </c>
      <c r="H44" s="89">
        <f>'24%'!J52*0.0082</f>
        <v>37.899826000000004</v>
      </c>
      <c r="I44" s="89">
        <f>'24%'!K52*0.0082</f>
        <v>38.337132000000004</v>
      </c>
      <c r="J44" s="89">
        <f>'24%'!L52*0.0082</f>
        <v>38.774438</v>
      </c>
    </row>
    <row r="45" spans="1:10" ht="12.75">
      <c r="A45" s="86">
        <v>240</v>
      </c>
      <c r="B45" s="87">
        <f>'24%'!D53*0.0082</f>
        <v>32.725544000000006</v>
      </c>
      <c r="C45" s="87">
        <f>'24%'!E53*0.0082</f>
        <v>33.626232</v>
      </c>
      <c r="D45" s="87">
        <f>'24%'!F53*0.0082</f>
        <v>34.527002</v>
      </c>
      <c r="E45" s="87">
        <f>'24%'!G53*0.0082</f>
        <v>35.42769</v>
      </c>
      <c r="F45" s="87">
        <f>'24%'!H53*0.0082</f>
        <v>36.62858</v>
      </c>
      <c r="G45" s="87">
        <f>'24%'!I53*0.0082</f>
        <v>37.829552</v>
      </c>
      <c r="H45" s="87">
        <f>'24%'!J53*0.0082</f>
        <v>39.030524</v>
      </c>
      <c r="I45" s="87">
        <f>'24%'!K53*0.0082</f>
        <v>39.480868</v>
      </c>
      <c r="J45" s="87">
        <f>'24%'!L53*0.0082</f>
        <v>39.931212</v>
      </c>
    </row>
    <row r="46" spans="1:10" ht="12.75">
      <c r="A46" s="88">
        <v>245</v>
      </c>
      <c r="B46" s="89">
        <f>'24%'!D54*0.0082</f>
        <v>33.529472000000005</v>
      </c>
      <c r="C46" s="89">
        <f>'24%'!E54*0.0082</f>
        <v>34.4523</v>
      </c>
      <c r="D46" s="89">
        <f>'24%'!F54*0.0082</f>
        <v>35.375128000000004</v>
      </c>
      <c r="E46" s="89">
        <f>'24%'!G54*0.0082</f>
        <v>36.297956</v>
      </c>
      <c r="F46" s="89">
        <f>'24%'!H54*0.0082</f>
        <v>37.528366000000005</v>
      </c>
      <c r="G46" s="89">
        <f>'24%'!I54*0.0082</f>
        <v>38.758776000000005</v>
      </c>
      <c r="H46" s="89">
        <f>'24%'!J54*0.0082</f>
        <v>39.989268</v>
      </c>
      <c r="I46" s="89">
        <f>'24%'!K54*0.0082</f>
        <v>40.45068200000001</v>
      </c>
      <c r="J46" s="89">
        <f>'24%'!L54*0.0082</f>
        <v>40.912096</v>
      </c>
    </row>
    <row r="47" spans="1:10" ht="12.75">
      <c r="A47" s="86">
        <v>250</v>
      </c>
      <c r="B47" s="87">
        <f>'24%'!D55*0.0082</f>
        <v>34.355458</v>
      </c>
      <c r="C47" s="87">
        <f>'24%'!E55*0.0082</f>
        <v>35.301</v>
      </c>
      <c r="D47" s="87">
        <f>'24%'!F55*0.0082</f>
        <v>36.246624000000004</v>
      </c>
      <c r="E47" s="87">
        <f>'24%'!G55*0.0082</f>
        <v>37.19216600000001</v>
      </c>
      <c r="F47" s="87">
        <f>'24%'!H55*0.0082</f>
        <v>38.452916</v>
      </c>
      <c r="G47" s="87">
        <f>'24%'!I55*0.0082</f>
        <v>39.713666</v>
      </c>
      <c r="H47" s="87">
        <f>'24%'!J55*0.0082</f>
        <v>40.974416000000005</v>
      </c>
      <c r="I47" s="87">
        <f>'24%'!K55*0.0082</f>
        <v>41.447228</v>
      </c>
      <c r="J47" s="87">
        <f>'24%'!L55*0.0082</f>
        <v>41.919958</v>
      </c>
    </row>
    <row r="48" spans="1:10" ht="12.75">
      <c r="A48" s="88">
        <v>255</v>
      </c>
      <c r="B48" s="89">
        <f>'24%'!D56*0.0082</f>
        <v>35.209242</v>
      </c>
      <c r="C48" s="89">
        <f>'24%'!E56*0.0082</f>
        <v>36.178318000000004</v>
      </c>
      <c r="D48" s="89">
        <f>'24%'!F56*0.0082</f>
        <v>37.147312</v>
      </c>
      <c r="E48" s="89">
        <f>'24%'!G56*0.0082</f>
        <v>38.11638800000001</v>
      </c>
      <c r="F48" s="89">
        <f>'24%'!H56*0.0082</f>
        <v>39.408462</v>
      </c>
      <c r="G48" s="89">
        <f>'24%'!I56*0.0082</f>
        <v>40.700536</v>
      </c>
      <c r="H48" s="89">
        <f>'24%'!J56*0.0082</f>
        <v>41.992692000000005</v>
      </c>
      <c r="I48" s="89">
        <f>'24%'!K56*0.0082</f>
        <v>42.47723</v>
      </c>
      <c r="J48" s="89">
        <f>'24%'!L56*0.0082</f>
        <v>42.961686</v>
      </c>
    </row>
    <row r="49" spans="1:10" ht="12.75">
      <c r="A49" s="86">
        <v>260</v>
      </c>
      <c r="B49" s="87">
        <f>'24%'!D57*0.0082</f>
        <v>36.07959</v>
      </c>
      <c r="C49" s="87">
        <f>'24%'!E57*0.0082</f>
        <v>37.072610000000005</v>
      </c>
      <c r="D49" s="87">
        <f>'24%'!F57*0.0082</f>
        <v>38.06563</v>
      </c>
      <c r="E49" s="87">
        <f>'24%'!G57*0.0082</f>
        <v>39.05865</v>
      </c>
      <c r="F49" s="87">
        <f>'24%'!H57*0.0082</f>
        <v>40.382704000000004</v>
      </c>
      <c r="G49" s="87">
        <f>'24%'!I57*0.0082</f>
        <v>41.70667600000001</v>
      </c>
      <c r="H49" s="87">
        <f>'24%'!J57*0.0082</f>
        <v>43.03073</v>
      </c>
      <c r="I49" s="87">
        <f>'24%'!K57*0.0082</f>
        <v>43.52724</v>
      </c>
      <c r="J49" s="87">
        <f>'24%'!L57*0.0082</f>
        <v>44.02375000000001</v>
      </c>
    </row>
    <row r="50" spans="1:10" ht="12.75">
      <c r="A50" s="88">
        <v>265</v>
      </c>
      <c r="B50" s="89">
        <f>'24%'!D58*0.0082</f>
        <v>36.97216</v>
      </c>
      <c r="C50" s="89">
        <f>'24%'!E58*0.0082</f>
        <v>37.98978</v>
      </c>
      <c r="D50" s="89">
        <f>'24%'!F58*0.0082</f>
        <v>39.007318000000005</v>
      </c>
      <c r="E50" s="89">
        <f>'24%'!G58*0.0082</f>
        <v>40.024938000000006</v>
      </c>
      <c r="F50" s="89">
        <f>'24%'!H58*0.0082</f>
        <v>41.381710000000005</v>
      </c>
      <c r="G50" s="89">
        <f>'24%'!I58*0.0082</f>
        <v>42.738482000000005</v>
      </c>
      <c r="H50" s="89">
        <f>'24%'!J58*0.0082</f>
        <v>44.095254000000004</v>
      </c>
      <c r="I50" s="89">
        <f>'24%'!K58*0.0082</f>
        <v>44.60406400000001</v>
      </c>
      <c r="J50" s="89">
        <f>'24%'!L58*0.0082</f>
        <v>45.112874</v>
      </c>
    </row>
    <row r="51" spans="1:10" ht="12.75">
      <c r="A51" s="86">
        <v>270</v>
      </c>
      <c r="B51" s="87">
        <f>'24%'!D59*0.0082</f>
        <v>37.881376</v>
      </c>
      <c r="C51" s="87">
        <f>'24%'!E59*0.0082</f>
        <v>38.924006000000006</v>
      </c>
      <c r="D51" s="87">
        <f>'24%'!F59*0.0082</f>
        <v>39.966636</v>
      </c>
      <c r="E51" s="87">
        <f>'24%'!G59*0.0082</f>
        <v>41.009184000000005</v>
      </c>
      <c r="F51" s="87">
        <f>'24%'!H59*0.0082</f>
        <v>42.39933</v>
      </c>
      <c r="G51" s="87">
        <f>'24%'!I59*0.0082</f>
        <v>43.78947600000001</v>
      </c>
      <c r="H51" s="87">
        <f>'24%'!J59*0.0082</f>
        <v>45.179622</v>
      </c>
      <c r="I51" s="87">
        <f>'24%'!K59*0.0082</f>
        <v>45.700896</v>
      </c>
      <c r="J51" s="87">
        <f>'24%'!L59*0.0082</f>
        <v>46.222252000000005</v>
      </c>
    </row>
    <row r="52" spans="1:10" ht="12.75">
      <c r="A52" s="88">
        <v>275</v>
      </c>
      <c r="B52" s="89">
        <f>'24%'!D60*0.0082</f>
        <v>38.812732000000004</v>
      </c>
      <c r="C52" s="89">
        <f>'24%'!E60*0.0082</f>
        <v>39.881028</v>
      </c>
      <c r="D52" s="89">
        <f>'24%'!F60*0.0082</f>
        <v>40.949242000000005</v>
      </c>
      <c r="E52" s="89">
        <f>'24%'!G60*0.0082</f>
        <v>42.017456</v>
      </c>
      <c r="F52" s="89">
        <f>'24%'!H60*0.0082</f>
        <v>43.441796000000004</v>
      </c>
      <c r="G52" s="89">
        <f>'24%'!I60*0.0082</f>
        <v>44.866136</v>
      </c>
      <c r="H52" s="89">
        <f>'24%'!J60*0.0082</f>
        <v>46.290476000000005</v>
      </c>
      <c r="I52" s="89">
        <f>'24%'!K60*0.0082</f>
        <v>46.82454200000001</v>
      </c>
      <c r="J52" s="89">
        <f>'24%'!L60*0.0082</f>
        <v>47.35869</v>
      </c>
    </row>
    <row r="53" spans="1:10" ht="12.75">
      <c r="A53" s="86">
        <v>280</v>
      </c>
      <c r="B53" s="87">
        <f>'24%'!D61*0.0082</f>
        <v>39.77738</v>
      </c>
      <c r="C53" s="87">
        <f>'24%'!E61*0.0082</f>
        <v>40.872162</v>
      </c>
      <c r="D53" s="87">
        <f>'24%'!F61*0.0082</f>
        <v>41.966944000000005</v>
      </c>
      <c r="E53" s="87">
        <f>'24%'!G61*0.0082</f>
        <v>43.06172600000001</v>
      </c>
      <c r="F53" s="87">
        <f>'24%'!H61*0.0082</f>
        <v>44.52149</v>
      </c>
      <c r="G53" s="87">
        <f>'24%'!I61*0.0082</f>
        <v>45.981172</v>
      </c>
      <c r="H53" s="87">
        <f>'24%'!J61*0.0082</f>
        <v>47.440936</v>
      </c>
      <c r="I53" s="87">
        <f>'24%'!K61*0.0082</f>
        <v>47.988286</v>
      </c>
      <c r="J53" s="87">
        <f>'24%'!L61*0.0082</f>
        <v>48.535718</v>
      </c>
    </row>
    <row r="54" spans="1:10" ht="12.75">
      <c r="A54" s="88">
        <v>285</v>
      </c>
      <c r="B54" s="89">
        <f>'24%'!D62*0.0082</f>
        <v>40.675526000000005</v>
      </c>
      <c r="C54" s="89">
        <f>'24%'!E62*0.0082</f>
        <v>41.79499</v>
      </c>
      <c r="D54" s="89">
        <f>'24%'!F62*0.0082</f>
        <v>42.914536</v>
      </c>
      <c r="E54" s="89">
        <f>'24%'!G62*0.0082</f>
        <v>44.034000000000006</v>
      </c>
      <c r="F54" s="89">
        <f>'24%'!H62*0.0082</f>
        <v>45.526728000000006</v>
      </c>
      <c r="G54" s="89">
        <f>'24%'!I62*0.0082</f>
        <v>47.019374</v>
      </c>
      <c r="H54" s="89">
        <f>'24%'!J62*0.0082</f>
        <v>48.512102</v>
      </c>
      <c r="I54" s="89">
        <f>'24%'!K62*0.0082</f>
        <v>49.071834</v>
      </c>
      <c r="J54" s="89">
        <f>'24%'!L62*0.0082</f>
        <v>49.63156600000001</v>
      </c>
    </row>
    <row r="55" spans="1:10" ht="12.75">
      <c r="A55" s="90">
        <v>290</v>
      </c>
      <c r="B55" s="87">
        <f>'24%'!D63*0.0082</f>
        <v>41.590236</v>
      </c>
      <c r="C55" s="87">
        <f>'24%'!E63*0.0082</f>
        <v>42.734956000000004</v>
      </c>
      <c r="D55" s="87">
        <f>'24%'!F63*0.0082</f>
        <v>43.879594000000004</v>
      </c>
      <c r="E55" s="87">
        <f>'24%'!G63*0.0082</f>
        <v>45.024314000000004</v>
      </c>
      <c r="F55" s="87">
        <f>'24%'!H63*0.0082</f>
        <v>46.550580000000004</v>
      </c>
      <c r="G55" s="87">
        <f>'24%'!I63*0.0082</f>
        <v>48.076764000000004</v>
      </c>
      <c r="H55" s="87">
        <f>'24%'!J63*0.0082</f>
        <v>49.603030000000004</v>
      </c>
      <c r="I55" s="87">
        <f>'24%'!K63*0.0082</f>
        <v>50.17539</v>
      </c>
      <c r="J55" s="87">
        <f>'24%'!L63*0.0082</f>
        <v>50.74775</v>
      </c>
    </row>
    <row r="56" spans="1:10" ht="12.75">
      <c r="A56" s="88">
        <v>295</v>
      </c>
      <c r="B56" s="89">
        <f>'24%'!D64*0.0082</f>
        <v>42.51609800000001</v>
      </c>
      <c r="C56" s="89">
        <f>'24%'!E64*0.0082</f>
        <v>43.686238</v>
      </c>
      <c r="D56" s="89">
        <f>'24%'!F64*0.0082</f>
        <v>44.85637800000001</v>
      </c>
      <c r="E56" s="89">
        <f>'24%'!G64*0.0082</f>
        <v>46.0266</v>
      </c>
      <c r="F56" s="89">
        <f>'24%'!H64*0.0082</f>
        <v>47.58681400000001</v>
      </c>
      <c r="G56" s="89">
        <f>'24%'!I64*0.0082</f>
        <v>49.147028000000006</v>
      </c>
      <c r="H56" s="89">
        <f>'24%'!J64*0.0082</f>
        <v>50.70724200000001</v>
      </c>
      <c r="I56" s="89">
        <f>'24%'!K64*0.0082</f>
        <v>51.292312</v>
      </c>
      <c r="J56" s="89">
        <f>'24%'!L64*0.0082</f>
        <v>51.877382000000004</v>
      </c>
    </row>
    <row r="57" spans="1:10" ht="12.75">
      <c r="A57" s="86">
        <v>300</v>
      </c>
      <c r="B57" s="87">
        <f>'24%'!D65*0.0082</f>
        <v>43.4641</v>
      </c>
      <c r="C57" s="87">
        <f>'24%'!E65*0.0082</f>
        <v>44.660316</v>
      </c>
      <c r="D57" s="87">
        <f>'24%'!F65*0.0082</f>
        <v>45.85661400000001</v>
      </c>
      <c r="E57" s="87">
        <f>'24%'!G65*0.0082</f>
        <v>47.05283</v>
      </c>
      <c r="F57" s="87">
        <f>'24%'!H65*0.0082</f>
        <v>48.64789400000001</v>
      </c>
      <c r="G57" s="87">
        <f>'24%'!I65*0.0082</f>
        <v>50.24287600000001</v>
      </c>
      <c r="H57" s="87">
        <f>'24%'!J65*0.0082</f>
        <v>51.837858000000004</v>
      </c>
      <c r="I57" s="87">
        <f>'24%'!K65*0.0082</f>
        <v>52.43604800000001</v>
      </c>
      <c r="J57" s="87">
        <f>'24%'!L65*0.0082</f>
        <v>53.034156</v>
      </c>
    </row>
    <row r="58" spans="1:10" ht="12.75">
      <c r="A58" s="88">
        <v>305</v>
      </c>
      <c r="B58" s="89">
        <f>'24%'!D66*0.0082</f>
        <v>44.428748000000006</v>
      </c>
      <c r="C58" s="89">
        <f>'24%'!E66*0.0082</f>
        <v>45.651532</v>
      </c>
      <c r="D58" s="89">
        <f>'24%'!F66*0.0082</f>
        <v>46.87431600000001</v>
      </c>
      <c r="E58" s="89">
        <f>'24%'!G66*0.0082</f>
        <v>48.097100000000005</v>
      </c>
      <c r="F58" s="89">
        <f>'24%'!H66*0.0082</f>
        <v>49.727588000000004</v>
      </c>
      <c r="G58" s="89">
        <f>'24%'!I66*0.0082</f>
        <v>51.357994000000005</v>
      </c>
      <c r="H58" s="89">
        <f>'24%'!J66*0.0082</f>
        <v>52.988400000000006</v>
      </c>
      <c r="I58" s="89">
        <f>'24%'!K66*0.0082</f>
        <v>53.59979200000001</v>
      </c>
      <c r="J58" s="89">
        <f>'24%'!L66*0.0082</f>
        <v>54.211184</v>
      </c>
    </row>
    <row r="59" spans="1:10" ht="12.75">
      <c r="A59" s="86">
        <v>310</v>
      </c>
      <c r="B59" s="87">
        <f>'24%'!D67*0.0082</f>
        <v>45.42103</v>
      </c>
      <c r="C59" s="87">
        <f>'24%'!E67*0.0082</f>
        <v>46.671202</v>
      </c>
      <c r="D59" s="87">
        <f>'24%'!F67*0.0082</f>
        <v>47.92129200000001</v>
      </c>
      <c r="E59" s="87">
        <f>'24%'!G67*0.0082</f>
        <v>49.17146400000001</v>
      </c>
      <c r="F59" s="87">
        <f>'24%'!H67*0.0082</f>
        <v>50.838278</v>
      </c>
      <c r="G59" s="87">
        <f>'24%'!I67*0.0082</f>
        <v>52.505092000000005</v>
      </c>
      <c r="H59" s="87">
        <f>'24%'!J67*0.0082</f>
        <v>54.17190600000001</v>
      </c>
      <c r="I59" s="87">
        <f>'24%'!K67*0.0082</f>
        <v>54.79699200000001</v>
      </c>
      <c r="J59" s="87">
        <f>'24%'!L67*0.0082</f>
        <v>55.422078000000006</v>
      </c>
    </row>
    <row r="60" spans="1:10" ht="12.75">
      <c r="A60" s="88">
        <v>315</v>
      </c>
      <c r="B60" s="89">
        <f>'24%'!D68*0.0082</f>
        <v>46.435616</v>
      </c>
      <c r="C60" s="89">
        <f>'24%'!E68*0.0082</f>
        <v>47.713668000000006</v>
      </c>
      <c r="D60" s="89">
        <f>'24%'!F68*0.0082</f>
        <v>48.99172000000001</v>
      </c>
      <c r="E60" s="89">
        <f>'24%'!G68*0.0082</f>
        <v>50.269772</v>
      </c>
      <c r="F60" s="89">
        <f>'24%'!H68*0.0082</f>
        <v>51.97381400000001</v>
      </c>
      <c r="G60" s="89">
        <f>'24%'!I68*0.0082</f>
        <v>53.677856000000006</v>
      </c>
      <c r="H60" s="89">
        <f>'24%'!J68*0.0082</f>
        <v>55.38189800000001</v>
      </c>
      <c r="I60" s="89">
        <f>'24%'!K68*0.0082</f>
        <v>56.020924</v>
      </c>
      <c r="J60" s="89">
        <f>'24%'!L68*0.0082</f>
        <v>56.65995</v>
      </c>
    </row>
    <row r="61" spans="1:10" ht="12.75">
      <c r="A61" s="86">
        <v>320</v>
      </c>
      <c r="B61" s="87">
        <f>'24%'!D69*0.0082</f>
        <v>47.483412</v>
      </c>
      <c r="C61" s="87">
        <f>'24%'!E69*0.0082</f>
        <v>48.790246</v>
      </c>
      <c r="D61" s="87">
        <f>'24%'!F69*0.0082</f>
        <v>50.097162000000004</v>
      </c>
      <c r="E61" s="87">
        <f>'24%'!G69*0.0082</f>
        <v>51.404078000000005</v>
      </c>
      <c r="F61" s="87">
        <f>'24%'!H69*0.0082</f>
        <v>53.146578000000005</v>
      </c>
      <c r="G61" s="87">
        <f>'24%'!I69*0.0082</f>
        <v>54.889078000000005</v>
      </c>
      <c r="H61" s="87">
        <f>'24%'!J69*0.0082</f>
        <v>56.631578000000005</v>
      </c>
      <c r="I61" s="87">
        <f>'24%'!K69*0.0082</f>
        <v>57.285036</v>
      </c>
      <c r="J61" s="87">
        <f>'24%'!L69*0.0082</f>
        <v>57.938494000000006</v>
      </c>
    </row>
    <row r="62" spans="1:10" ht="12.75">
      <c r="A62" s="88">
        <v>325</v>
      </c>
      <c r="B62" s="89">
        <f>'24%'!D70*0.0082</f>
        <v>48.520138</v>
      </c>
      <c r="C62" s="89">
        <f>'24%'!E70*0.0082</f>
        <v>49.855508</v>
      </c>
      <c r="D62" s="89">
        <f>'24%'!F70*0.0082</f>
        <v>51.190960000000004</v>
      </c>
      <c r="E62" s="89">
        <f>'24%'!G70*0.0082</f>
        <v>52.52633</v>
      </c>
      <c r="F62" s="89">
        <f>'24%'!H70*0.0082</f>
        <v>54.306878000000005</v>
      </c>
      <c r="G62" s="89">
        <f>'24%'!I70*0.0082</f>
        <v>56.08742600000001</v>
      </c>
      <c r="H62" s="89">
        <f>'24%'!J70*0.0082</f>
        <v>57.867974000000004</v>
      </c>
      <c r="I62" s="89">
        <f>'24%'!K70*0.0082</f>
        <v>58.535700000000006</v>
      </c>
      <c r="J62" s="89">
        <f>'24%'!L70*0.0082</f>
        <v>59.20342600000001</v>
      </c>
    </row>
    <row r="63" spans="1:10" ht="12.75">
      <c r="A63" s="86">
        <v>330</v>
      </c>
      <c r="B63" s="87">
        <f>'24%'!D71*0.0082</f>
        <v>49.57342800000001</v>
      </c>
      <c r="C63" s="87">
        <f>'24%'!E71*0.0082</f>
        <v>50.93782600000001</v>
      </c>
      <c r="D63" s="87">
        <f>'24%'!F71*0.0082</f>
        <v>52.302224</v>
      </c>
      <c r="E63" s="87">
        <f>'24%'!G71*0.0082</f>
        <v>53.666622000000004</v>
      </c>
      <c r="F63" s="87">
        <f>'24%'!H71*0.0082</f>
        <v>55.485874</v>
      </c>
      <c r="G63" s="87">
        <f>'24%'!I71*0.0082</f>
        <v>57.305044</v>
      </c>
      <c r="H63" s="87">
        <f>'24%'!J71*0.0082</f>
        <v>59.124296</v>
      </c>
      <c r="I63" s="87">
        <f>'24%'!K71*0.0082</f>
        <v>59.80645400000001</v>
      </c>
      <c r="J63" s="87">
        <f>'24%'!L71*0.0082</f>
        <v>60.488694</v>
      </c>
    </row>
    <row r="64" spans="1:10" ht="12.75">
      <c r="A64" s="88">
        <v>340</v>
      </c>
      <c r="B64" s="89">
        <f>'24%'!D72*0.0082</f>
        <v>50.793096000000006</v>
      </c>
      <c r="C64" s="89">
        <f>'24%'!E72*0.0082</f>
        <v>52.19103200000001</v>
      </c>
      <c r="D64" s="89">
        <f>'24%'!F72*0.0082</f>
        <v>53.58905000000001</v>
      </c>
      <c r="E64" s="89">
        <f>'24%'!G72*0.0082</f>
        <v>54.986986</v>
      </c>
      <c r="F64" s="89">
        <f>'24%'!H72*0.0082</f>
        <v>56.85101000000001</v>
      </c>
      <c r="G64" s="89">
        <f>'24%'!I72*0.0082</f>
        <v>58.714952000000004</v>
      </c>
      <c r="H64" s="89">
        <f>'24%'!J72*0.0082</f>
        <v>60.578894000000005</v>
      </c>
      <c r="I64" s="89">
        <f>'24%'!K72*0.0082</f>
        <v>61.277944000000005</v>
      </c>
      <c r="J64" s="89">
        <f>'24%'!L72*0.0082</f>
        <v>61.976912000000006</v>
      </c>
    </row>
    <row r="65" spans="1:10" ht="12.75">
      <c r="A65" s="86">
        <v>350</v>
      </c>
      <c r="B65" s="87">
        <f>'24%'!D73*0.0082</f>
        <v>51.924040000000005</v>
      </c>
      <c r="C65" s="87">
        <f>'24%'!E73*0.0082</f>
        <v>53.353136</v>
      </c>
      <c r="D65" s="87">
        <f>'24%'!F73*0.0082</f>
        <v>54.78223200000001</v>
      </c>
      <c r="E65" s="87">
        <f>'24%'!G73*0.0082</f>
        <v>56.211328</v>
      </c>
      <c r="F65" s="87">
        <f>'24%'!H73*0.0082</f>
        <v>58.11684400000001</v>
      </c>
      <c r="G65" s="87">
        <f>'24%'!I73*0.0082</f>
        <v>60.02227800000001</v>
      </c>
      <c r="H65" s="87">
        <f>'24%'!J73*0.0082</f>
        <v>61.927794000000006</v>
      </c>
      <c r="I65" s="87">
        <f>'24%'!K73*0.0082</f>
        <v>62.642342000000006</v>
      </c>
      <c r="J65" s="87">
        <f>'24%'!L73*0.0082</f>
        <v>63.35689000000001</v>
      </c>
    </row>
    <row r="66" spans="1:10" ht="12.75">
      <c r="A66" s="88">
        <v>355</v>
      </c>
      <c r="B66" s="89">
        <f>'24%'!D74*0.0082</f>
        <v>53.115992000000006</v>
      </c>
      <c r="C66" s="89">
        <f>'24%'!E74*0.0082</f>
        <v>54.57788800000001</v>
      </c>
      <c r="D66" s="89">
        <f>'24%'!F74*0.0082</f>
        <v>56.039784000000004</v>
      </c>
      <c r="E66" s="89">
        <f>'24%'!G74*0.0082</f>
        <v>57.50168</v>
      </c>
      <c r="F66" s="89">
        <f>'24%'!H74*0.0082</f>
        <v>59.450902</v>
      </c>
      <c r="G66" s="89">
        <f>'24%'!I74*0.0082</f>
        <v>61.400124000000005</v>
      </c>
      <c r="H66" s="89">
        <f>'24%'!J74*0.0082</f>
        <v>63.349346000000004</v>
      </c>
      <c r="I66" s="89">
        <f>'24%'!K74*0.0082</f>
        <v>64.08029400000001</v>
      </c>
      <c r="J66" s="89">
        <f>'24%'!L74*0.0082</f>
        <v>64.81124200000001</v>
      </c>
    </row>
    <row r="67" spans="1:10" ht="12.75">
      <c r="A67" s="86">
        <v>360</v>
      </c>
      <c r="B67" s="87">
        <f>'24%'!D75*0.0082</f>
        <v>54.335660000000004</v>
      </c>
      <c r="C67" s="87">
        <f>'24%'!E75*0.0082</f>
        <v>55.83109400000001</v>
      </c>
      <c r="D67" s="87">
        <f>'24%'!F75*0.0082</f>
        <v>57.32661000000001</v>
      </c>
      <c r="E67" s="87">
        <f>'24%'!G75*0.0082</f>
        <v>58.822044000000005</v>
      </c>
      <c r="F67" s="87">
        <f>'24%'!H75*0.0082</f>
        <v>60.816038000000006</v>
      </c>
      <c r="G67" s="87">
        <f>'24%'!I75*0.0082</f>
        <v>62.81003200000001</v>
      </c>
      <c r="H67" s="87">
        <f>'24%'!J75*0.0082</f>
        <v>64.803944</v>
      </c>
      <c r="I67" s="87">
        <f>'24%'!K75*0.0082</f>
        <v>65.551702</v>
      </c>
      <c r="J67" s="87">
        <f>'24%'!L75*0.0082</f>
        <v>66.29946000000001</v>
      </c>
    </row>
    <row r="68" spans="1:10" ht="12.75">
      <c r="A68" s="88">
        <v>365</v>
      </c>
      <c r="B68" s="89">
        <f>'24%'!D76*0.0082</f>
        <v>55.58853800000001</v>
      </c>
      <c r="C68" s="89">
        <f>'24%'!E76*0.0082</f>
        <v>57.118494000000005</v>
      </c>
      <c r="D68" s="89">
        <f>'24%'!F76*0.0082</f>
        <v>58.648450000000004</v>
      </c>
      <c r="E68" s="89">
        <f>'24%'!G76*0.0082</f>
        <v>60.178406</v>
      </c>
      <c r="F68" s="89">
        <f>'24%'!H76*0.0082</f>
        <v>62.218402000000005</v>
      </c>
      <c r="G68" s="89">
        <f>'24%'!I76*0.0082</f>
        <v>64.25831600000001</v>
      </c>
      <c r="H68" s="89">
        <f>'24%'!J76*0.0082</f>
        <v>66.29831200000001</v>
      </c>
      <c r="I68" s="89">
        <f>'24%'!K76*0.0082</f>
        <v>67.06329000000001</v>
      </c>
      <c r="J68" s="89">
        <f>'24%'!L76*0.0082</f>
        <v>67.82826800000001</v>
      </c>
    </row>
    <row r="69" spans="1:10" ht="12.75">
      <c r="A69" s="86">
        <v>370</v>
      </c>
      <c r="B69" s="87">
        <f>'24%'!D77*0.0082</f>
        <v>56.86363800000001</v>
      </c>
      <c r="C69" s="87">
        <f>'24%'!E77*0.0082</f>
        <v>58.42869</v>
      </c>
      <c r="D69" s="87">
        <f>'24%'!F77*0.0082</f>
        <v>59.99374200000001</v>
      </c>
      <c r="E69" s="87">
        <f>'24%'!G77*0.0082</f>
        <v>61.558794000000006</v>
      </c>
      <c r="F69" s="87">
        <f>'24%'!H77*0.0082</f>
        <v>63.64553</v>
      </c>
      <c r="G69" s="87">
        <f>'24%'!I77*0.0082</f>
        <v>65.73226600000001</v>
      </c>
      <c r="H69" s="87">
        <f>'24%'!J77*0.0082</f>
        <v>67.81900200000001</v>
      </c>
      <c r="I69" s="87">
        <f>'24%'!K77*0.0082</f>
        <v>68.60152800000002</v>
      </c>
      <c r="J69" s="87">
        <f>'24%'!L77*0.0082</f>
        <v>69.384054</v>
      </c>
    </row>
  </sheetData>
  <sheetProtection/>
  <mergeCells count="2">
    <mergeCell ref="A1:A2"/>
    <mergeCell ref="B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16" sqref="G16"/>
    </sheetView>
  </sheetViews>
  <sheetFormatPr defaultColWidth="12" defaultRowHeight="12.75"/>
  <cols>
    <col min="1" max="1" width="27.33203125" style="83" bestFit="1" customWidth="1"/>
    <col min="2" max="10" width="14.66015625" style="83" customWidth="1"/>
    <col min="11" max="16384" width="12" style="83" customWidth="1"/>
  </cols>
  <sheetData>
    <row r="1" spans="1:10" ht="12.75">
      <c r="A1" s="95" t="s">
        <v>11</v>
      </c>
      <c r="B1" s="84" t="s">
        <v>12</v>
      </c>
      <c r="C1" s="85"/>
      <c r="D1" s="85"/>
      <c r="E1" s="85"/>
      <c r="F1" s="85"/>
      <c r="G1" s="85"/>
      <c r="H1" s="85"/>
      <c r="I1" s="85"/>
      <c r="J1" s="91"/>
    </row>
    <row r="2" spans="1:10" ht="12.75">
      <c r="A2" s="96"/>
      <c r="B2" s="88">
        <v>4</v>
      </c>
      <c r="C2" s="92">
        <v>5</v>
      </c>
      <c r="D2" s="92">
        <v>6</v>
      </c>
      <c r="E2" s="92">
        <v>7</v>
      </c>
      <c r="F2" s="92">
        <v>8</v>
      </c>
      <c r="G2" s="92">
        <v>9</v>
      </c>
      <c r="H2" s="93">
        <v>10</v>
      </c>
      <c r="I2" s="93">
        <v>11</v>
      </c>
      <c r="J2" s="94">
        <v>12</v>
      </c>
    </row>
    <row r="3" spans="1:10" ht="12.75">
      <c r="A3" s="86">
        <v>30</v>
      </c>
      <c r="B3" s="87">
        <f>'24%'!D11*0.0075</f>
        <v>11.32275</v>
      </c>
      <c r="C3" s="87">
        <f>'24%'!E11*0.0075</f>
        <v>11.634375</v>
      </c>
      <c r="D3" s="87">
        <f>'24%'!F11*0.0075</f>
        <v>11.946</v>
      </c>
      <c r="E3" s="87">
        <f>'24%'!G11*0.0075</f>
        <v>12.257624999999999</v>
      </c>
      <c r="F3" s="87">
        <f>'24%'!H11*0.0075</f>
        <v>12.673124999999999</v>
      </c>
      <c r="G3" s="87">
        <f>'24%'!I11*0.0075</f>
        <v>13.088625</v>
      </c>
      <c r="H3" s="87">
        <f>'24%'!J11*0.0075</f>
        <v>13.504124999999998</v>
      </c>
      <c r="I3" s="87">
        <f>'24%'!K11*0.0075</f>
        <v>13.659975</v>
      </c>
      <c r="J3" s="87">
        <f>'24%'!L11*0.0075</f>
        <v>13.815824999999998</v>
      </c>
    </row>
    <row r="4" spans="1:10" ht="12.75">
      <c r="A4" s="88">
        <v>35</v>
      </c>
      <c r="B4" s="89">
        <f>'24%'!D12*0.0075</f>
        <v>11.5458</v>
      </c>
      <c r="C4" s="89">
        <f>'24%'!E12*0.0075</f>
        <v>11.863574999999999</v>
      </c>
      <c r="D4" s="89">
        <f>'24%'!F12*0.0075</f>
        <v>12.18135</v>
      </c>
      <c r="E4" s="89">
        <f>'24%'!G12*0.0075</f>
        <v>12.499125</v>
      </c>
      <c r="F4" s="89">
        <f>'24%'!H12*0.0075</f>
        <v>12.922875</v>
      </c>
      <c r="G4" s="89">
        <f>'24%'!I12*0.0075</f>
        <v>13.346549999999999</v>
      </c>
      <c r="H4" s="89">
        <f>'24%'!J12*0.0075</f>
        <v>13.770225</v>
      </c>
      <c r="I4" s="89">
        <f>'24%'!K12*0.0075</f>
        <v>13.92915</v>
      </c>
      <c r="J4" s="89">
        <f>'24%'!L12*0.0075</f>
        <v>14.088000000000001</v>
      </c>
    </row>
    <row r="5" spans="1:10" ht="12.75">
      <c r="A5" s="86">
        <v>40</v>
      </c>
      <c r="B5" s="87">
        <f>'24%'!D13*0.0075</f>
        <v>11.768925</v>
      </c>
      <c r="C5" s="87">
        <f>'24%'!E13*0.0075</f>
        <v>12.09285</v>
      </c>
      <c r="D5" s="87">
        <f>'24%'!F13*0.0075</f>
        <v>12.416775</v>
      </c>
      <c r="E5" s="87">
        <f>'24%'!G13*0.0075</f>
        <v>12.740699999999999</v>
      </c>
      <c r="F5" s="87">
        <f>'24%'!H13*0.0075</f>
        <v>13.17255</v>
      </c>
      <c r="G5" s="87">
        <f>'24%'!I13*0.0075</f>
        <v>13.604475</v>
      </c>
      <c r="H5" s="87">
        <f>'24%'!J13*0.0075</f>
        <v>14.036325</v>
      </c>
      <c r="I5" s="87">
        <f>'24%'!K13*0.0075</f>
        <v>14.198324999999999</v>
      </c>
      <c r="J5" s="87">
        <f>'24%'!L13*0.0075</f>
        <v>14.36025</v>
      </c>
    </row>
    <row r="6" spans="1:10" ht="12.75">
      <c r="A6" s="88">
        <v>45</v>
      </c>
      <c r="B6" s="89">
        <f>'24%'!D14*0.0075</f>
        <v>12.002175</v>
      </c>
      <c r="C6" s="89">
        <f>'24%'!E14*0.0075</f>
        <v>12.33255</v>
      </c>
      <c r="D6" s="89">
        <f>'24%'!F14*0.0075</f>
        <v>12.66285</v>
      </c>
      <c r="E6" s="89">
        <f>'24%'!G14*0.0075</f>
        <v>12.99315</v>
      </c>
      <c r="F6" s="89">
        <f>'24%'!H14*0.0075</f>
        <v>13.433625000000001</v>
      </c>
      <c r="G6" s="89">
        <f>'24%'!I14*0.0075</f>
        <v>13.8741</v>
      </c>
      <c r="H6" s="89">
        <f>'24%'!J14*0.0075</f>
        <v>14.314499999999999</v>
      </c>
      <c r="I6" s="89">
        <f>'24%'!K14*0.0075</f>
        <v>14.479725</v>
      </c>
      <c r="J6" s="89">
        <f>'24%'!L14*0.0075</f>
        <v>14.644875</v>
      </c>
    </row>
    <row r="7" spans="1:10" ht="12.75">
      <c r="A7" s="86">
        <v>50</v>
      </c>
      <c r="B7" s="87">
        <f>'24%'!D15*0.0075</f>
        <v>12.240525</v>
      </c>
      <c r="C7" s="87">
        <f>'24%'!E15*0.0075</f>
        <v>12.577425</v>
      </c>
      <c r="D7" s="87">
        <f>'24%'!F15*0.0075</f>
        <v>12.914250000000001</v>
      </c>
      <c r="E7" s="87">
        <f>'24%'!G15*0.0075</f>
        <v>13.251149999999999</v>
      </c>
      <c r="F7" s="87">
        <f>'24%'!H15*0.0075</f>
        <v>13.7004</v>
      </c>
      <c r="G7" s="87">
        <f>'24%'!I15*0.0075</f>
        <v>14.149574999999999</v>
      </c>
      <c r="H7" s="87">
        <f>'24%'!J15*0.0075</f>
        <v>14.598749999999999</v>
      </c>
      <c r="I7" s="87">
        <f>'24%'!K15*0.0075</f>
        <v>14.767199999999999</v>
      </c>
      <c r="J7" s="87">
        <f>'24%'!L15*0.0075</f>
        <v>14.93565</v>
      </c>
    </row>
    <row r="8" spans="1:10" ht="12.75">
      <c r="A8" s="88">
        <v>55</v>
      </c>
      <c r="B8" s="89">
        <f>'24%'!D16*0.0075</f>
        <v>12.473775</v>
      </c>
      <c r="C8" s="89">
        <f>'24%'!E16*0.0075</f>
        <v>12.81705</v>
      </c>
      <c r="D8" s="89">
        <f>'24%'!F16*0.0075</f>
        <v>13.1604</v>
      </c>
      <c r="E8" s="89">
        <f>'24%'!G16*0.0075</f>
        <v>13.503675</v>
      </c>
      <c r="F8" s="89">
        <f>'24%'!H16*0.0075</f>
        <v>13.961475</v>
      </c>
      <c r="G8" s="89">
        <f>'24%'!I16*0.0075</f>
        <v>14.419199999999998</v>
      </c>
      <c r="H8" s="89">
        <f>'24%'!J16*0.0075</f>
        <v>14.876924999999998</v>
      </c>
      <c r="I8" s="89">
        <f>'24%'!K16*0.0075</f>
        <v>15.0486</v>
      </c>
      <c r="J8" s="89">
        <f>'24%'!L16*0.0075</f>
        <v>15.220274999999999</v>
      </c>
    </row>
    <row r="9" spans="1:10" ht="12.75">
      <c r="A9" s="86">
        <v>60</v>
      </c>
      <c r="B9" s="87">
        <f>'24%'!D17*0.0075</f>
        <v>12.717149999999998</v>
      </c>
      <c r="C9" s="87">
        <f>'24%'!E17*0.0075</f>
        <v>13.067174999999999</v>
      </c>
      <c r="D9" s="87">
        <f>'24%'!F17*0.0075</f>
        <v>13.4172</v>
      </c>
      <c r="E9" s="87">
        <f>'24%'!G17*0.0075</f>
        <v>13.767149999999999</v>
      </c>
      <c r="F9" s="87">
        <f>'24%'!H17*0.0075</f>
        <v>14.233875</v>
      </c>
      <c r="G9" s="87">
        <f>'24%'!I17*0.0075</f>
        <v>14.700524999999999</v>
      </c>
      <c r="H9" s="87">
        <f>'24%'!J17*0.0075</f>
        <v>15.16725</v>
      </c>
      <c r="I9" s="87">
        <f>'24%'!K17*0.0075</f>
        <v>15.342225000000001</v>
      </c>
      <c r="J9" s="87">
        <f>'24%'!L17*0.0075</f>
        <v>15.517274999999998</v>
      </c>
    </row>
    <row r="10" spans="1:10" ht="12.75">
      <c r="A10" s="88">
        <v>65</v>
      </c>
      <c r="B10" s="89">
        <f>'24%'!D18*0.0075</f>
        <v>12.97575</v>
      </c>
      <c r="C10" s="89">
        <f>'24%'!E18*0.0075</f>
        <v>13.3329</v>
      </c>
      <c r="D10" s="89">
        <f>'24%'!F18*0.0075</f>
        <v>13.689974999999999</v>
      </c>
      <c r="E10" s="89">
        <f>'24%'!G18*0.0075</f>
        <v>14.047125</v>
      </c>
      <c r="F10" s="89">
        <f>'24%'!H18*0.0075</f>
        <v>14.523299999999999</v>
      </c>
      <c r="G10" s="89">
        <f>'24%'!I18*0.0075</f>
        <v>14.999475</v>
      </c>
      <c r="H10" s="89">
        <f>'24%'!J18*0.0075</f>
        <v>15.47565</v>
      </c>
      <c r="I10" s="89">
        <f>'24%'!K18*0.0075</f>
        <v>15.654225</v>
      </c>
      <c r="J10" s="89">
        <f>'24%'!L18*0.0075</f>
        <v>15.832799999999999</v>
      </c>
    </row>
    <row r="11" spans="1:10" ht="12.75">
      <c r="A11" s="86">
        <v>70</v>
      </c>
      <c r="B11" s="87">
        <f>'24%'!D19*0.0075</f>
        <v>13.249574999999998</v>
      </c>
      <c r="C11" s="87">
        <f>'24%'!E19*0.0075</f>
        <v>13.614225</v>
      </c>
      <c r="D11" s="87">
        <f>'24%'!F19*0.0075</f>
        <v>13.978874999999999</v>
      </c>
      <c r="E11" s="87">
        <f>'24%'!G19*0.0075</f>
        <v>14.343525</v>
      </c>
      <c r="F11" s="87">
        <f>'24%'!H19*0.0075</f>
        <v>14.829749999999999</v>
      </c>
      <c r="G11" s="87">
        <f>'24%'!I19*0.0075</f>
        <v>15.315975</v>
      </c>
      <c r="H11" s="87">
        <f>'24%'!J19*0.0075</f>
        <v>15.8022</v>
      </c>
      <c r="I11" s="87">
        <f>'24%'!K19*0.0075</f>
        <v>15.984525</v>
      </c>
      <c r="J11" s="87">
        <f>'24%'!L19*0.0075</f>
        <v>16.16685</v>
      </c>
    </row>
    <row r="12" spans="1:10" ht="12.75">
      <c r="A12" s="88">
        <v>75</v>
      </c>
      <c r="B12" s="89">
        <f>'24%'!D20*0.0075</f>
        <v>13.492949999999999</v>
      </c>
      <c r="C12" s="89">
        <f>'24%'!E20*0.0075</f>
        <v>13.864275</v>
      </c>
      <c r="D12" s="89">
        <f>'24%'!F20*0.0075</f>
        <v>14.235674999999999</v>
      </c>
      <c r="E12" s="89">
        <f>'24%'!G20*0.0075</f>
        <v>14.607074999999998</v>
      </c>
      <c r="F12" s="89">
        <f>'24%'!H20*0.0075</f>
        <v>15.102225</v>
      </c>
      <c r="G12" s="89">
        <f>'24%'!I20*0.0075</f>
        <v>15.597375</v>
      </c>
      <c r="H12" s="89">
        <f>'24%'!J20*0.0075</f>
        <v>16.092525</v>
      </c>
      <c r="I12" s="89">
        <f>'24%'!K20*0.0075</f>
        <v>16.27815</v>
      </c>
      <c r="J12" s="89">
        <f>'24%'!L20*0.0075</f>
        <v>16.463849999999997</v>
      </c>
    </row>
    <row r="13" spans="1:10" ht="12.75">
      <c r="A13" s="86">
        <v>80</v>
      </c>
      <c r="B13" s="87">
        <f>'24%'!D21*0.0075</f>
        <v>13.741425</v>
      </c>
      <c r="C13" s="87">
        <f>'24%'!E21*0.0075</f>
        <v>14.119575</v>
      </c>
      <c r="D13" s="87">
        <f>'24%'!F21*0.0075</f>
        <v>14.4978</v>
      </c>
      <c r="E13" s="87">
        <f>'24%'!G21*0.0075</f>
        <v>14.876025</v>
      </c>
      <c r="F13" s="87">
        <f>'24%'!H21*0.0075</f>
        <v>15.380249999999998</v>
      </c>
      <c r="G13" s="87">
        <f>'24%'!I21*0.0075</f>
        <v>15.884549999999999</v>
      </c>
      <c r="H13" s="87">
        <f>'24%'!J21*0.0075</f>
        <v>16.388849999999998</v>
      </c>
      <c r="I13" s="87">
        <f>'24%'!K21*0.0075</f>
        <v>16.577924999999997</v>
      </c>
      <c r="J13" s="87">
        <f>'24%'!L21*0.0075</f>
        <v>16.767</v>
      </c>
    </row>
    <row r="14" spans="1:10" ht="12.75">
      <c r="A14" s="88">
        <v>85</v>
      </c>
      <c r="B14" s="89">
        <f>'24%'!D22*0.0075</f>
        <v>14.050725</v>
      </c>
      <c r="C14" s="89">
        <f>'24%'!E22*0.0075</f>
        <v>14.437425</v>
      </c>
      <c r="D14" s="89">
        <f>'24%'!F22*0.0075</f>
        <v>14.824124999999999</v>
      </c>
      <c r="E14" s="89">
        <f>'24%'!G22*0.0075</f>
        <v>15.210899999999999</v>
      </c>
      <c r="F14" s="89">
        <f>'24%'!H22*0.0075</f>
        <v>15.72645</v>
      </c>
      <c r="G14" s="89">
        <f>'24%'!I22*0.0075</f>
        <v>16.242075</v>
      </c>
      <c r="H14" s="89">
        <f>'24%'!J22*0.0075</f>
        <v>16.7577</v>
      </c>
      <c r="I14" s="89">
        <f>'24%'!K22*0.0075</f>
        <v>16.951125</v>
      </c>
      <c r="J14" s="89">
        <f>'24%'!L22*0.0075</f>
        <v>17.144475</v>
      </c>
    </row>
    <row r="15" spans="1:10" ht="12.75">
      <c r="A15" s="86">
        <v>90</v>
      </c>
      <c r="B15" s="87">
        <f>'24%'!D23*0.0075</f>
        <v>14.37525</v>
      </c>
      <c r="C15" s="87">
        <f>'24%'!E23*0.0075</f>
        <v>14.770875</v>
      </c>
      <c r="D15" s="87">
        <f>'24%'!F23*0.0075</f>
        <v>15.1665</v>
      </c>
      <c r="E15" s="87">
        <f>'24%'!G23*0.0075</f>
        <v>15.562199999999999</v>
      </c>
      <c r="F15" s="87">
        <f>'24%'!H23*0.0075</f>
        <v>16.089675</v>
      </c>
      <c r="G15" s="87">
        <f>'24%'!I23*0.0075</f>
        <v>16.617225</v>
      </c>
      <c r="H15" s="87">
        <f>'24%'!J23*0.0075</f>
        <v>17.144775</v>
      </c>
      <c r="I15" s="87">
        <f>'24%'!K23*0.0075</f>
        <v>17.342624999999998</v>
      </c>
      <c r="J15" s="87">
        <f>'24%'!L23*0.0075</f>
        <v>17.540399999999998</v>
      </c>
    </row>
    <row r="16" spans="1:10" ht="12.75">
      <c r="A16" s="88">
        <v>95</v>
      </c>
      <c r="B16" s="89">
        <f>'24%'!D24*0.0075</f>
        <v>14.694674999999998</v>
      </c>
      <c r="C16" s="89">
        <f>'24%'!E24*0.0075</f>
        <v>15.09915</v>
      </c>
      <c r="D16" s="89">
        <f>'24%'!F24*0.0075</f>
        <v>15.503549999999999</v>
      </c>
      <c r="E16" s="89">
        <f>'24%'!G24*0.0075</f>
        <v>15.908025</v>
      </c>
      <c r="F16" s="89">
        <f>'24%'!H24*0.0075</f>
        <v>16.447274999999998</v>
      </c>
      <c r="G16" s="89">
        <f>'24%'!I24*0.0075</f>
        <v>16.986525</v>
      </c>
      <c r="H16" s="89">
        <f>'24%'!J24*0.0075</f>
        <v>17.525775</v>
      </c>
      <c r="I16" s="89">
        <f>'24%'!K24*0.0075</f>
        <v>17.727975</v>
      </c>
      <c r="J16" s="89">
        <f>'24%'!L24*0.0075</f>
        <v>17.930175</v>
      </c>
    </row>
    <row r="17" spans="1:10" ht="12.75">
      <c r="A17" s="86">
        <v>100</v>
      </c>
      <c r="B17" s="87">
        <f>'24%'!D25*0.0075</f>
        <v>15.0192</v>
      </c>
      <c r="C17" s="87">
        <f>'24%'!E25*0.0075</f>
        <v>15.432599999999999</v>
      </c>
      <c r="D17" s="87">
        <f>'24%'!F25*0.0075</f>
        <v>15.845925</v>
      </c>
      <c r="E17" s="87">
        <f>'24%'!G25*0.0075</f>
        <v>16.259324999999997</v>
      </c>
      <c r="F17" s="87">
        <f>'24%'!H25*0.0075</f>
        <v>16.8105</v>
      </c>
      <c r="G17" s="87">
        <f>'24%'!I25*0.0075</f>
        <v>17.361674999999998</v>
      </c>
      <c r="H17" s="87">
        <f>'24%'!J25*0.0075</f>
        <v>17.912775</v>
      </c>
      <c r="I17" s="87">
        <f>'24%'!K25*0.0075</f>
        <v>18.119474999999998</v>
      </c>
      <c r="J17" s="87">
        <f>'24%'!L25*0.0075</f>
        <v>18.326175</v>
      </c>
    </row>
    <row r="18" spans="1:10" ht="12.75">
      <c r="A18" s="88">
        <v>105</v>
      </c>
      <c r="B18" s="89">
        <f>'24%'!D26*0.0075</f>
        <v>15.369075</v>
      </c>
      <c r="C18" s="89">
        <f>'24%'!E26*0.0075</f>
        <v>15.792075</v>
      </c>
      <c r="D18" s="89">
        <f>'24%'!F26*0.0075</f>
        <v>16.215075000000002</v>
      </c>
      <c r="E18" s="89">
        <f>'24%'!G26*0.0075</f>
        <v>16.638074999999997</v>
      </c>
      <c r="F18" s="89">
        <f>'24%'!H26*0.0075</f>
        <v>17.202075</v>
      </c>
      <c r="G18" s="89">
        <f>'24%'!I26*0.0075</f>
        <v>17.766074999999997</v>
      </c>
      <c r="H18" s="89">
        <f>'24%'!J26*0.0075</f>
        <v>18.330075</v>
      </c>
      <c r="I18" s="89">
        <f>'24%'!K26*0.0075</f>
        <v>18.541574999999998</v>
      </c>
      <c r="J18" s="89">
        <f>'24%'!L26*0.0075</f>
        <v>18.753075</v>
      </c>
    </row>
    <row r="19" spans="1:10" ht="12.75">
      <c r="A19" s="86">
        <v>110</v>
      </c>
      <c r="B19" s="87">
        <f>'24%'!D27*0.0075</f>
        <v>15.729075</v>
      </c>
      <c r="C19" s="87">
        <f>'24%'!E27*0.0075</f>
        <v>16.161974999999998</v>
      </c>
      <c r="D19" s="87">
        <f>'24%'!F27*0.0075</f>
        <v>16.594875000000002</v>
      </c>
      <c r="E19" s="87">
        <f>'24%'!G27*0.0075</f>
        <v>17.02785</v>
      </c>
      <c r="F19" s="87">
        <f>'24%'!H27*0.0075</f>
        <v>17.605050000000002</v>
      </c>
      <c r="G19" s="87">
        <f>'24%'!I27*0.0075</f>
        <v>18.18225</v>
      </c>
      <c r="H19" s="87">
        <f>'24%'!J27*0.0075</f>
        <v>18.75945</v>
      </c>
      <c r="I19" s="87">
        <f>'24%'!K27*0.0075</f>
        <v>18.9759</v>
      </c>
      <c r="J19" s="87">
        <f>'24%'!L27*0.0075</f>
        <v>19.19235</v>
      </c>
    </row>
    <row r="20" spans="1:10" ht="12.75">
      <c r="A20" s="88">
        <v>115</v>
      </c>
      <c r="B20" s="89">
        <f>'24%'!D28*0.0075</f>
        <v>16.114425</v>
      </c>
      <c r="C20" s="89">
        <f>'24%'!E28*0.0075</f>
        <v>16.557975</v>
      </c>
      <c r="D20" s="89">
        <f>'24%'!F28*0.0075</f>
        <v>17.001524999999997</v>
      </c>
      <c r="E20" s="89">
        <f>'24%'!G28*0.0075</f>
        <v>17.445</v>
      </c>
      <c r="F20" s="89">
        <f>'24%'!H28*0.0075</f>
        <v>18.036375</v>
      </c>
      <c r="G20" s="89">
        <f>'24%'!I28*0.0075</f>
        <v>18.62775</v>
      </c>
      <c r="H20" s="89">
        <f>'24%'!J28*0.0075</f>
        <v>19.21905</v>
      </c>
      <c r="I20" s="89">
        <f>'24%'!K28*0.0075</f>
        <v>19.440825</v>
      </c>
      <c r="J20" s="89">
        <f>'24%'!L28*0.0075</f>
        <v>19.662599999999998</v>
      </c>
    </row>
    <row r="21" spans="1:10" ht="12.75">
      <c r="A21" s="86">
        <v>120</v>
      </c>
      <c r="B21" s="87">
        <f>'24%'!D29*0.0075</f>
        <v>16.555574999999997</v>
      </c>
      <c r="C21" s="87">
        <f>'24%'!E29*0.0075</f>
        <v>17.011275</v>
      </c>
      <c r="D21" s="87">
        <f>'24%'!F29*0.0075</f>
        <v>17.4669</v>
      </c>
      <c r="E21" s="87">
        <f>'24%'!G29*0.0075</f>
        <v>17.9226</v>
      </c>
      <c r="F21" s="87">
        <f>'24%'!H29*0.0075</f>
        <v>18.530099999999997</v>
      </c>
      <c r="G21" s="87">
        <f>'24%'!I29*0.0075</f>
        <v>19.137674999999998</v>
      </c>
      <c r="H21" s="87">
        <f>'24%'!J29*0.0075</f>
        <v>19.74525</v>
      </c>
      <c r="I21" s="87">
        <f>'24%'!K29*0.0075</f>
        <v>19.973025</v>
      </c>
      <c r="J21" s="87">
        <f>'24%'!L29*0.0075</f>
        <v>20.200874999999996</v>
      </c>
    </row>
    <row r="22" spans="1:10" ht="12.75">
      <c r="A22" s="88">
        <v>125</v>
      </c>
      <c r="B22" s="89">
        <f>'24%'!D30*0.0075</f>
        <v>16.96635</v>
      </c>
      <c r="C22" s="89">
        <f>'24%'!E30*0.0075</f>
        <v>17.4333</v>
      </c>
      <c r="D22" s="89">
        <f>'24%'!F30*0.0075</f>
        <v>17.900249999999996</v>
      </c>
      <c r="E22" s="89">
        <f>'24%'!G30*0.0075</f>
        <v>18.3672</v>
      </c>
      <c r="F22" s="89">
        <f>'24%'!H30*0.0075</f>
        <v>18.98985</v>
      </c>
      <c r="G22" s="89">
        <f>'24%'!I30*0.0075</f>
        <v>19.612424999999998</v>
      </c>
      <c r="H22" s="89">
        <f>'24%'!J30*0.0075</f>
        <v>20.235075000000002</v>
      </c>
      <c r="I22" s="89">
        <f>'24%'!K30*0.0075</f>
        <v>20.468549999999997</v>
      </c>
      <c r="J22" s="89">
        <f>'24%'!L30*0.0075</f>
        <v>20.702025</v>
      </c>
    </row>
    <row r="23" spans="1:10" ht="12.75">
      <c r="A23" s="86">
        <v>130</v>
      </c>
      <c r="B23" s="87">
        <f>'24%'!D31*0.0075</f>
        <v>17.38215</v>
      </c>
      <c r="C23" s="87">
        <f>'24%'!E31*0.0075</f>
        <v>17.8605</v>
      </c>
      <c r="D23" s="87">
        <f>'24%'!F31*0.0075</f>
        <v>18.338925</v>
      </c>
      <c r="E23" s="87">
        <f>'24%'!G31*0.0075</f>
        <v>18.81735</v>
      </c>
      <c r="F23" s="87">
        <f>'24%'!H31*0.0075</f>
        <v>19.455225000000002</v>
      </c>
      <c r="G23" s="87">
        <f>'24%'!I31*0.0075</f>
        <v>20.0931</v>
      </c>
      <c r="H23" s="87">
        <f>'24%'!J31*0.0075</f>
        <v>20.730975</v>
      </c>
      <c r="I23" s="87">
        <f>'24%'!K31*0.0075</f>
        <v>20.97015</v>
      </c>
      <c r="J23" s="87">
        <f>'24%'!L31*0.0075</f>
        <v>21.2094</v>
      </c>
    </row>
    <row r="24" spans="1:10" ht="12.75">
      <c r="A24" s="88">
        <v>135</v>
      </c>
      <c r="B24" s="89">
        <f>'24%'!D32*0.0075</f>
        <v>17.8131</v>
      </c>
      <c r="C24" s="89">
        <f>'24%'!E32*0.0075</f>
        <v>18.303375</v>
      </c>
      <c r="D24" s="89">
        <f>'24%'!F32*0.0075</f>
        <v>18.79365</v>
      </c>
      <c r="E24" s="89">
        <f>'24%'!G32*0.0075</f>
        <v>19.283925</v>
      </c>
      <c r="F24" s="89">
        <f>'24%'!H32*0.0075</f>
        <v>19.937624999999997</v>
      </c>
      <c r="G24" s="89">
        <f>'24%'!I32*0.0075</f>
        <v>20.591325</v>
      </c>
      <c r="H24" s="89">
        <f>'24%'!J32*0.0075</f>
        <v>21.245025</v>
      </c>
      <c r="I24" s="89">
        <f>'24%'!K32*0.0075</f>
        <v>21.490125</v>
      </c>
      <c r="J24" s="89">
        <f>'24%'!L32*0.0075</f>
        <v>21.7353</v>
      </c>
    </row>
    <row r="25" spans="1:10" ht="12.75">
      <c r="A25" s="86">
        <v>140</v>
      </c>
      <c r="B25" s="87">
        <f>'24%'!D33*0.0075</f>
        <v>18.25425</v>
      </c>
      <c r="C25" s="87">
        <f>'24%'!E33*0.0075</f>
        <v>18.756674999999998</v>
      </c>
      <c r="D25" s="87">
        <f>'24%'!F33*0.0075</f>
        <v>19.2591</v>
      </c>
      <c r="E25" s="87">
        <f>'24%'!G33*0.0075</f>
        <v>19.761525</v>
      </c>
      <c r="F25" s="87">
        <f>'24%'!H33*0.0075</f>
        <v>20.43135</v>
      </c>
      <c r="G25" s="87">
        <f>'24%'!I33*0.0075</f>
        <v>21.10125</v>
      </c>
      <c r="H25" s="87">
        <f>'24%'!J33*0.0075</f>
        <v>21.77115</v>
      </c>
      <c r="I25" s="87">
        <f>'24%'!K33*0.0075</f>
        <v>22.022325</v>
      </c>
      <c r="J25" s="87">
        <f>'24%'!L33*0.0075</f>
        <v>22.273574999999997</v>
      </c>
    </row>
    <row r="26" spans="1:10" ht="12.75">
      <c r="A26" s="88">
        <v>145</v>
      </c>
      <c r="B26" s="89">
        <f>'24%'!D34*0.0075</f>
        <v>18.710625</v>
      </c>
      <c r="C26" s="89">
        <f>'24%'!E34*0.0075</f>
        <v>19.225575</v>
      </c>
      <c r="D26" s="89">
        <f>'24%'!F34*0.0075</f>
        <v>19.740599999999997</v>
      </c>
      <c r="E26" s="89">
        <f>'24%'!G34*0.0075</f>
        <v>20.255549999999996</v>
      </c>
      <c r="F26" s="89">
        <f>'24%'!H34*0.0075</f>
        <v>20.942175</v>
      </c>
      <c r="G26" s="89">
        <f>'24%'!I34*0.0075</f>
        <v>21.628800000000002</v>
      </c>
      <c r="H26" s="89">
        <f>'24%'!J34*0.0075</f>
        <v>22.315424999999998</v>
      </c>
      <c r="I26" s="89">
        <f>'24%'!K34*0.0075</f>
        <v>22.572899999999997</v>
      </c>
      <c r="J26" s="89">
        <f>'24%'!L34*0.0075</f>
        <v>22.830375</v>
      </c>
    </row>
    <row r="27" spans="1:10" ht="12.75">
      <c r="A27" s="86">
        <v>150</v>
      </c>
      <c r="B27" s="87">
        <f>'24%'!D35*0.0075</f>
        <v>19.172024999999998</v>
      </c>
      <c r="C27" s="87">
        <f>'24%'!E35*0.0075</f>
        <v>19.699725</v>
      </c>
      <c r="D27" s="87">
        <f>'24%'!F35*0.0075</f>
        <v>20.227424999999997</v>
      </c>
      <c r="E27" s="87">
        <f>'24%'!G35*0.0075</f>
        <v>20.75505</v>
      </c>
      <c r="F27" s="87">
        <f>'24%'!H35*0.0075</f>
        <v>21.458625</v>
      </c>
      <c r="G27" s="87">
        <f>'24%'!I35*0.0075</f>
        <v>22.1622</v>
      </c>
      <c r="H27" s="87">
        <f>'24%'!J35*0.0075</f>
        <v>22.865775</v>
      </c>
      <c r="I27" s="87">
        <f>'24%'!K35*0.0075</f>
        <v>23.12955</v>
      </c>
      <c r="J27" s="87">
        <f>'24%'!L35*0.0075</f>
        <v>23.3934</v>
      </c>
    </row>
    <row r="28" spans="1:10" ht="12.75">
      <c r="A28" s="88">
        <v>155</v>
      </c>
      <c r="B28" s="89">
        <f>'24%'!D36*0.0075</f>
        <v>19.638524999999998</v>
      </c>
      <c r="C28" s="89">
        <f>'24%'!E36*0.0075</f>
        <v>20.17905</v>
      </c>
      <c r="D28" s="89">
        <f>'24%'!F36*0.0075</f>
        <v>20.719575</v>
      </c>
      <c r="E28" s="89">
        <f>'24%'!G36*0.0075</f>
        <v>21.260099999999998</v>
      </c>
      <c r="F28" s="89">
        <f>'24%'!H36*0.0075</f>
        <v>21.980774999999998</v>
      </c>
      <c r="G28" s="89">
        <f>'24%'!I36*0.0075</f>
        <v>22.70145</v>
      </c>
      <c r="H28" s="89">
        <f>'24%'!J36*0.0075</f>
        <v>23.422124999999998</v>
      </c>
      <c r="I28" s="89">
        <f>'24%'!K36*0.0075</f>
        <v>23.692349999999998</v>
      </c>
      <c r="J28" s="89">
        <f>'24%'!L36*0.0075</f>
        <v>23.96265</v>
      </c>
    </row>
    <row r="29" spans="1:10" ht="12.75">
      <c r="A29" s="86">
        <v>160</v>
      </c>
      <c r="B29" s="87">
        <f>'24%'!D37*0.0075</f>
        <v>20.17095</v>
      </c>
      <c r="C29" s="87">
        <f>'24%'!E37*0.0075</f>
        <v>20.7261</v>
      </c>
      <c r="D29" s="87">
        <f>'24%'!F37*0.0075</f>
        <v>21.281325000000002</v>
      </c>
      <c r="E29" s="87">
        <f>'24%'!G37*0.0075</f>
        <v>21.836475</v>
      </c>
      <c r="F29" s="87">
        <f>'24%'!H37*0.0075</f>
        <v>22.576649999999997</v>
      </c>
      <c r="G29" s="87">
        <f>'24%'!I37*0.0075</f>
        <v>23.3169</v>
      </c>
      <c r="H29" s="87">
        <f>'24%'!J37*0.0075</f>
        <v>24.057075</v>
      </c>
      <c r="I29" s="87">
        <f>'24%'!K37*0.0075</f>
        <v>24.334725</v>
      </c>
      <c r="J29" s="87">
        <f>'24%'!L37*0.0075</f>
        <v>24.612299999999998</v>
      </c>
    </row>
    <row r="30" spans="1:10" ht="12.75">
      <c r="A30" s="88">
        <v>165</v>
      </c>
      <c r="B30" s="89">
        <f>'24%'!D38*0.0075</f>
        <v>20.657774999999997</v>
      </c>
      <c r="C30" s="89">
        <f>'24%'!E38*0.0075</f>
        <v>21.226275</v>
      </c>
      <c r="D30" s="89">
        <f>'24%'!F38*0.0075</f>
        <v>21.79485</v>
      </c>
      <c r="E30" s="89">
        <f>'24%'!G38*0.0075</f>
        <v>22.363425</v>
      </c>
      <c r="F30" s="89">
        <f>'24%'!H38*0.0075</f>
        <v>23.121525</v>
      </c>
      <c r="G30" s="89">
        <f>'24%'!I38*0.0075</f>
        <v>23.879624999999997</v>
      </c>
      <c r="H30" s="89">
        <f>'24%'!J38*0.0075</f>
        <v>24.63765</v>
      </c>
      <c r="I30" s="89">
        <f>'24%'!K38*0.0075</f>
        <v>24.921974999999996</v>
      </c>
      <c r="J30" s="89">
        <f>'24%'!L38*0.0075</f>
        <v>25.206225</v>
      </c>
    </row>
    <row r="31" spans="1:10" ht="12.75">
      <c r="A31" s="86">
        <v>170</v>
      </c>
      <c r="B31" s="87">
        <f>'24%'!D39*0.0075</f>
        <v>21.164775</v>
      </c>
      <c r="C31" s="87">
        <f>'24%'!E39*0.0075</f>
        <v>21.7473</v>
      </c>
      <c r="D31" s="87">
        <f>'24%'!F39*0.0075</f>
        <v>22.329825</v>
      </c>
      <c r="E31" s="87">
        <f>'24%'!G39*0.0075</f>
        <v>22.91235</v>
      </c>
      <c r="F31" s="87">
        <f>'24%'!H39*0.0075</f>
        <v>23.689049999999998</v>
      </c>
      <c r="G31" s="87">
        <f>'24%'!I39*0.0075</f>
        <v>24.46575</v>
      </c>
      <c r="H31" s="87">
        <f>'24%'!J39*0.0075</f>
        <v>25.242449999999998</v>
      </c>
      <c r="I31" s="87">
        <f>'24%'!K39*0.0075</f>
        <v>25.533675</v>
      </c>
      <c r="J31" s="87">
        <f>'24%'!L39*0.0075</f>
        <v>25.824975</v>
      </c>
    </row>
    <row r="32" spans="1:10" ht="12.75">
      <c r="A32" s="88">
        <v>175</v>
      </c>
      <c r="B32" s="89">
        <f>'24%'!D40*0.0075</f>
        <v>21.687075</v>
      </c>
      <c r="C32" s="89">
        <f>'24%'!E40*0.0075</f>
        <v>22.284</v>
      </c>
      <c r="D32" s="89">
        <f>'24%'!F40*0.0075</f>
        <v>22.880850000000002</v>
      </c>
      <c r="E32" s="89">
        <f>'24%'!G40*0.0075</f>
        <v>23.477774999999998</v>
      </c>
      <c r="F32" s="89">
        <f>'24%'!H40*0.0075</f>
        <v>24.2736</v>
      </c>
      <c r="G32" s="89">
        <f>'24%'!I40*0.0075</f>
        <v>25.069499999999998</v>
      </c>
      <c r="H32" s="89">
        <f>'24%'!J40*0.0075</f>
        <v>25.865325</v>
      </c>
      <c r="I32" s="89">
        <f>'24%'!K40*0.0075</f>
        <v>26.16375</v>
      </c>
      <c r="J32" s="89">
        <f>'24%'!L40*0.0075</f>
        <v>26.46225</v>
      </c>
    </row>
    <row r="33" spans="1:10" ht="12.75">
      <c r="A33" s="86">
        <v>180</v>
      </c>
      <c r="B33" s="87">
        <f>'24%'!D41*0.0075</f>
        <v>22.224600000000002</v>
      </c>
      <c r="C33" s="87">
        <f>'24%'!E41*0.0075</f>
        <v>22.836225</v>
      </c>
      <c r="D33" s="87">
        <f>'24%'!F41*0.0075</f>
        <v>23.447924999999998</v>
      </c>
      <c r="E33" s="87">
        <f>'24%'!G41*0.0075</f>
        <v>24.059624999999997</v>
      </c>
      <c r="F33" s="87">
        <f>'24%'!H41*0.0075</f>
        <v>24.875175</v>
      </c>
      <c r="G33" s="87">
        <f>'24%'!I41*0.0075</f>
        <v>25.6908</v>
      </c>
      <c r="H33" s="87">
        <f>'24%'!J41*0.0075</f>
        <v>26.506349999999998</v>
      </c>
      <c r="I33" s="87">
        <f>'24%'!K41*0.0075</f>
        <v>26.8122</v>
      </c>
      <c r="J33" s="87">
        <f>'24%'!L41*0.0075</f>
        <v>27.118049999999997</v>
      </c>
    </row>
    <row r="34" spans="1:10" ht="12.75">
      <c r="A34" s="88">
        <v>185</v>
      </c>
      <c r="B34" s="89">
        <f>'24%'!D42*0.0075</f>
        <v>22.767149999999997</v>
      </c>
      <c r="C34" s="89">
        <f>'24%'!E42*0.0075</f>
        <v>23.393774999999998</v>
      </c>
      <c r="D34" s="89">
        <f>'24%'!F42*0.0075</f>
        <v>24.020325</v>
      </c>
      <c r="E34" s="89">
        <f>'24%'!G42*0.0075</f>
        <v>24.64695</v>
      </c>
      <c r="F34" s="89">
        <f>'24%'!H42*0.0075</f>
        <v>25.482449999999996</v>
      </c>
      <c r="G34" s="89">
        <f>'24%'!I42*0.0075</f>
        <v>26.31795</v>
      </c>
      <c r="H34" s="89">
        <f>'24%'!J42*0.0075</f>
        <v>27.15345</v>
      </c>
      <c r="I34" s="89">
        <f>'24%'!K42*0.0075</f>
        <v>27.466725</v>
      </c>
      <c r="J34" s="89">
        <f>'24%'!L42*0.0075</f>
        <v>27.780075</v>
      </c>
    </row>
    <row r="35" spans="1:10" ht="12.75">
      <c r="A35" s="86">
        <v>190</v>
      </c>
      <c r="B35" s="87">
        <f>'24%'!D43*0.0075</f>
        <v>23.329949999999997</v>
      </c>
      <c r="C35" s="87">
        <f>'24%'!E43*0.0075</f>
        <v>23.9721</v>
      </c>
      <c r="D35" s="87">
        <f>'24%'!F43*0.0075</f>
        <v>24.614175</v>
      </c>
      <c r="E35" s="87">
        <f>'24%'!G43*0.0075</f>
        <v>25.256325</v>
      </c>
      <c r="F35" s="87">
        <f>'24%'!H43*0.0075</f>
        <v>26.11245</v>
      </c>
      <c r="G35" s="87">
        <f>'24%'!I43*0.0075</f>
        <v>26.968574999999998</v>
      </c>
      <c r="H35" s="87">
        <f>'24%'!J43*0.0075</f>
        <v>27.8247</v>
      </c>
      <c r="I35" s="87">
        <f>'24%'!K43*0.0075</f>
        <v>28.145775</v>
      </c>
      <c r="J35" s="87">
        <f>'24%'!L43*0.0075</f>
        <v>28.466849999999997</v>
      </c>
    </row>
    <row r="36" spans="1:10" ht="12.75">
      <c r="A36" s="88">
        <v>195</v>
      </c>
      <c r="B36" s="89">
        <f>'24%'!D44*0.0075</f>
        <v>23.908049999999996</v>
      </c>
      <c r="C36" s="89">
        <f>'24%'!E44*0.0075</f>
        <v>24.566024999999996</v>
      </c>
      <c r="D36" s="89">
        <f>'24%'!F44*0.0075</f>
        <v>25.224075</v>
      </c>
      <c r="E36" s="89">
        <f>'24%'!G44*0.0075</f>
        <v>25.88205</v>
      </c>
      <c r="F36" s="89">
        <f>'24%'!H44*0.0075</f>
        <v>26.7594</v>
      </c>
      <c r="G36" s="89">
        <f>'24%'!I44*0.0075</f>
        <v>27.636824999999998</v>
      </c>
      <c r="H36" s="89">
        <f>'24%'!J44*0.0075</f>
        <v>28.514174999999998</v>
      </c>
      <c r="I36" s="89">
        <f>'24%'!K44*0.0075</f>
        <v>28.843125</v>
      </c>
      <c r="J36" s="89">
        <f>'24%'!L44*0.0075</f>
        <v>29.17215</v>
      </c>
    </row>
    <row r="37" spans="1:10" ht="12.75">
      <c r="A37" s="86">
        <v>200</v>
      </c>
      <c r="B37" s="87">
        <f>'24%'!D45*0.0075</f>
        <v>24.4911</v>
      </c>
      <c r="C37" s="87">
        <f>'24%'!E45*0.0075</f>
        <v>25.1652</v>
      </c>
      <c r="D37" s="87">
        <f>'24%'!F45*0.0075</f>
        <v>25.839299999999998</v>
      </c>
      <c r="E37" s="87">
        <f>'24%'!G45*0.0075</f>
        <v>26.513325</v>
      </c>
      <c r="F37" s="87">
        <f>'24%'!H45*0.0075</f>
        <v>27.412124999999996</v>
      </c>
      <c r="G37" s="87">
        <f>'24%'!I45*0.0075</f>
        <v>28.310850000000002</v>
      </c>
      <c r="H37" s="87">
        <f>'24%'!J45*0.0075</f>
        <v>29.209649999999996</v>
      </c>
      <c r="I37" s="87">
        <f>'24%'!K45*0.0075</f>
        <v>29.546625</v>
      </c>
      <c r="J37" s="87">
        <f>'24%'!L45*0.0075</f>
        <v>29.883674999999997</v>
      </c>
    </row>
    <row r="38" spans="1:10" ht="12.75">
      <c r="A38" s="88">
        <v>205</v>
      </c>
      <c r="B38" s="89">
        <f>'24%'!D46*0.0075</f>
        <v>25.099575</v>
      </c>
      <c r="C38" s="89">
        <f>'24%'!E46*0.0075</f>
        <v>25.790399999999998</v>
      </c>
      <c r="D38" s="89">
        <f>'24%'!F46*0.0075</f>
        <v>26.481225</v>
      </c>
      <c r="E38" s="89">
        <f>'24%'!G46*0.0075</f>
        <v>27.17205</v>
      </c>
      <c r="F38" s="89">
        <f>'24%'!H46*0.0075</f>
        <v>28.093125</v>
      </c>
      <c r="G38" s="89">
        <f>'24%'!I46*0.0075</f>
        <v>29.0142</v>
      </c>
      <c r="H38" s="89">
        <f>'24%'!J46*0.0075</f>
        <v>29.93535</v>
      </c>
      <c r="I38" s="89">
        <f>'24%'!K46*0.0075</f>
        <v>30.280724999999997</v>
      </c>
      <c r="J38" s="89">
        <f>'24%'!L46*0.0075</f>
        <v>30.626099999999997</v>
      </c>
    </row>
    <row r="39" spans="1:10" ht="12.75">
      <c r="A39" s="86">
        <v>210</v>
      </c>
      <c r="B39" s="87">
        <f>'24%'!D47*0.0075</f>
        <v>25.723274999999997</v>
      </c>
      <c r="C39" s="87">
        <f>'24%'!E47*0.0075</f>
        <v>26.431275</v>
      </c>
      <c r="D39" s="87">
        <f>'24%'!F47*0.0075</f>
        <v>27.139275</v>
      </c>
      <c r="E39" s="87">
        <f>'24%'!G47*0.0075</f>
        <v>27.847274999999996</v>
      </c>
      <c r="F39" s="87">
        <f>'24%'!H47*0.0075</f>
        <v>28.791224999999997</v>
      </c>
      <c r="G39" s="87">
        <f>'24%'!I47*0.0075</f>
        <v>29.735174999999998</v>
      </c>
      <c r="H39" s="87">
        <f>'24%'!J47*0.0075</f>
        <v>30.679199999999998</v>
      </c>
      <c r="I39" s="87">
        <f>'24%'!K47*0.0075</f>
        <v>31.033125</v>
      </c>
      <c r="J39" s="87">
        <f>'24%'!L47*0.0075</f>
        <v>31.387124999999997</v>
      </c>
    </row>
    <row r="40" spans="1:10" ht="12.75">
      <c r="A40" s="88">
        <v>215</v>
      </c>
      <c r="B40" s="89">
        <f>'24%'!D48*0.0075</f>
        <v>26.3571</v>
      </c>
      <c r="C40" s="89">
        <f>'24%'!E48*0.0075</f>
        <v>27.082575000000002</v>
      </c>
      <c r="D40" s="89">
        <f>'24%'!F48*0.0075</f>
        <v>27.807975</v>
      </c>
      <c r="E40" s="89">
        <f>'24%'!G48*0.0075</f>
        <v>28.533374999999996</v>
      </c>
      <c r="F40" s="89">
        <f>'24%'!H48*0.0075</f>
        <v>29.50065</v>
      </c>
      <c r="G40" s="89">
        <f>'24%'!I48*0.0075</f>
        <v>30.46785</v>
      </c>
      <c r="H40" s="89">
        <f>'24%'!J48*0.0075</f>
        <v>31.435125000000003</v>
      </c>
      <c r="I40" s="89">
        <f>'24%'!K48*0.0075</f>
        <v>31.797825</v>
      </c>
      <c r="J40" s="89">
        <f>'24%'!L48*0.0075</f>
        <v>32.160525</v>
      </c>
    </row>
    <row r="41" spans="1:10" ht="12.75">
      <c r="A41" s="86">
        <v>220</v>
      </c>
      <c r="B41" s="87">
        <f>'24%'!D49*0.0075</f>
        <v>27.00615</v>
      </c>
      <c r="C41" s="87">
        <f>'24%'!E49*0.0075</f>
        <v>27.749474999999997</v>
      </c>
      <c r="D41" s="87">
        <f>'24%'!F49*0.0075</f>
        <v>28.492725</v>
      </c>
      <c r="E41" s="87">
        <f>'24%'!G49*0.0075</f>
        <v>29.23605</v>
      </c>
      <c r="F41" s="87">
        <f>'24%'!H49*0.0075</f>
        <v>30.2271</v>
      </c>
      <c r="G41" s="87">
        <f>'24%'!I49*0.0075</f>
        <v>31.218149999999998</v>
      </c>
      <c r="H41" s="87">
        <f>'24%'!J49*0.0075</f>
        <v>32.2092</v>
      </c>
      <c r="I41" s="87">
        <f>'24%'!K49*0.0075</f>
        <v>32.580825</v>
      </c>
      <c r="J41" s="87">
        <f>'24%'!L49*0.0075</f>
        <v>32.95245</v>
      </c>
    </row>
    <row r="42" spans="1:10" ht="12.75">
      <c r="A42" s="88">
        <v>225</v>
      </c>
      <c r="B42" s="89">
        <f>'24%'!D50*0.0075</f>
        <v>27.675525</v>
      </c>
      <c r="C42" s="89">
        <f>'24%'!E50*0.0075</f>
        <v>28.437225</v>
      </c>
      <c r="D42" s="89">
        <f>'24%'!F50*0.0075</f>
        <v>29.198925</v>
      </c>
      <c r="E42" s="89">
        <f>'24%'!G50*0.0075</f>
        <v>29.960625</v>
      </c>
      <c r="F42" s="89">
        <f>'24%'!H50*0.0075</f>
        <v>30.976275</v>
      </c>
      <c r="G42" s="89">
        <f>'24%'!I50*0.0075</f>
        <v>31.99185</v>
      </c>
      <c r="H42" s="89">
        <f>'24%'!J50*0.0075</f>
        <v>33.0075</v>
      </c>
      <c r="I42" s="89">
        <f>'24%'!K50*0.0075</f>
        <v>33.388349999999996</v>
      </c>
      <c r="J42" s="89">
        <f>'24%'!L50*0.0075</f>
        <v>33.769200000000005</v>
      </c>
    </row>
    <row r="43" spans="1:10" ht="12.75">
      <c r="A43" s="86">
        <v>230</v>
      </c>
      <c r="B43" s="87">
        <f>'24%'!D51*0.0075</f>
        <v>28.36005</v>
      </c>
      <c r="C43" s="87">
        <f>'24%'!E51*0.0075</f>
        <v>29.140575</v>
      </c>
      <c r="D43" s="87">
        <f>'24%'!F51*0.0075</f>
        <v>29.9211</v>
      </c>
      <c r="E43" s="87">
        <f>'24%'!G51*0.0075</f>
        <v>30.7017</v>
      </c>
      <c r="F43" s="87">
        <f>'24%'!H51*0.0075</f>
        <v>31.742399999999996</v>
      </c>
      <c r="G43" s="87">
        <f>'24%'!I51*0.0075</f>
        <v>32.783175</v>
      </c>
      <c r="H43" s="87">
        <f>'24%'!J51*0.0075</f>
        <v>33.823875</v>
      </c>
      <c r="I43" s="87">
        <f>'24%'!K51*0.0075</f>
        <v>34.214175000000004</v>
      </c>
      <c r="J43" s="87">
        <f>'24%'!L51*0.0075</f>
        <v>34.6044</v>
      </c>
    </row>
    <row r="44" spans="1:10" ht="12.75">
      <c r="A44" s="88">
        <v>235</v>
      </c>
      <c r="B44" s="89">
        <f>'24%'!D52*0.0075</f>
        <v>29.064825</v>
      </c>
      <c r="C44" s="89">
        <f>'24%'!E52*0.0075</f>
        <v>29.864774999999998</v>
      </c>
      <c r="D44" s="89">
        <f>'24%'!F52*0.0075</f>
        <v>30.664725</v>
      </c>
      <c r="E44" s="89">
        <f>'24%'!G52*0.0075</f>
        <v>31.464675</v>
      </c>
      <c r="F44" s="89">
        <f>'24%'!H52*0.0075</f>
        <v>32.531325</v>
      </c>
      <c r="G44" s="89">
        <f>'24%'!I52*0.0075</f>
        <v>33.5979</v>
      </c>
      <c r="H44" s="89">
        <f>'24%'!J52*0.0075</f>
        <v>34.664475</v>
      </c>
      <c r="I44" s="89">
        <f>'24%'!K52*0.0075</f>
        <v>35.06445</v>
      </c>
      <c r="J44" s="89">
        <f>'24%'!L52*0.0075</f>
        <v>35.464425</v>
      </c>
    </row>
    <row r="45" spans="1:10" ht="12.75">
      <c r="A45" s="86">
        <v>240</v>
      </c>
      <c r="B45" s="87">
        <f>'24%'!D53*0.0075</f>
        <v>29.9319</v>
      </c>
      <c r="C45" s="87">
        <f>'24%'!E53*0.0075</f>
        <v>30.7557</v>
      </c>
      <c r="D45" s="87">
        <f>'24%'!F53*0.0075</f>
        <v>31.579574999999995</v>
      </c>
      <c r="E45" s="87">
        <f>'24%'!G53*0.0075</f>
        <v>32.403375</v>
      </c>
      <c r="F45" s="87">
        <f>'24%'!H53*0.0075</f>
        <v>33.501749999999994</v>
      </c>
      <c r="G45" s="87">
        <f>'24%'!I53*0.0075</f>
        <v>34.600199999999994</v>
      </c>
      <c r="H45" s="87">
        <f>'24%'!J53*0.0075</f>
        <v>35.698649999999994</v>
      </c>
      <c r="I45" s="87">
        <f>'24%'!K53*0.0075</f>
        <v>36.110549999999996</v>
      </c>
      <c r="J45" s="87">
        <f>'24%'!L53*0.0075</f>
        <v>36.52245</v>
      </c>
    </row>
    <row r="46" spans="1:10" ht="12.75">
      <c r="A46" s="88">
        <v>245</v>
      </c>
      <c r="B46" s="89">
        <f>'24%'!D54*0.0075</f>
        <v>30.667199999999998</v>
      </c>
      <c r="C46" s="89">
        <f>'24%'!E54*0.0075</f>
        <v>31.51125</v>
      </c>
      <c r="D46" s="89">
        <f>'24%'!F54*0.0075</f>
        <v>32.3553</v>
      </c>
      <c r="E46" s="89">
        <f>'24%'!G54*0.0075</f>
        <v>33.199349999999995</v>
      </c>
      <c r="F46" s="89">
        <f>'24%'!H54*0.0075</f>
        <v>34.324725</v>
      </c>
      <c r="G46" s="89">
        <f>'24%'!I54*0.0075</f>
        <v>35.4501</v>
      </c>
      <c r="H46" s="89">
        <f>'24%'!J54*0.0075</f>
        <v>36.57555</v>
      </c>
      <c r="I46" s="89">
        <f>'24%'!K54*0.0075</f>
        <v>36.997575</v>
      </c>
      <c r="J46" s="89">
        <f>'24%'!L54*0.0075</f>
        <v>37.419599999999996</v>
      </c>
    </row>
    <row r="47" spans="1:10" ht="12.75">
      <c r="A47" s="86">
        <v>250</v>
      </c>
      <c r="B47" s="87">
        <f>'24%'!D55*0.0075</f>
        <v>31.422674999999995</v>
      </c>
      <c r="C47" s="87">
        <f>'24%'!E55*0.0075</f>
        <v>32.2875</v>
      </c>
      <c r="D47" s="87">
        <f>'24%'!F55*0.0075</f>
        <v>33.1524</v>
      </c>
      <c r="E47" s="87">
        <f>'24%'!G55*0.0075</f>
        <v>34.017224999999996</v>
      </c>
      <c r="F47" s="87">
        <f>'24%'!H55*0.0075</f>
        <v>35.17035</v>
      </c>
      <c r="G47" s="87">
        <f>'24%'!I55*0.0075</f>
        <v>36.323475</v>
      </c>
      <c r="H47" s="87">
        <f>'24%'!J55*0.0075</f>
        <v>37.4766</v>
      </c>
      <c r="I47" s="87">
        <f>'24%'!K55*0.0075</f>
        <v>37.90905</v>
      </c>
      <c r="J47" s="87">
        <f>'24%'!L55*0.0075</f>
        <v>38.341424999999994</v>
      </c>
    </row>
    <row r="48" spans="1:10" ht="12.75">
      <c r="A48" s="88">
        <v>255</v>
      </c>
      <c r="B48" s="89">
        <f>'24%'!D56*0.0075</f>
        <v>32.203575</v>
      </c>
      <c r="C48" s="89">
        <f>'24%'!E56*0.0075</f>
        <v>33.089924999999994</v>
      </c>
      <c r="D48" s="89">
        <f>'24%'!F56*0.0075</f>
        <v>33.9762</v>
      </c>
      <c r="E48" s="89">
        <f>'24%'!G56*0.0075</f>
        <v>34.86255</v>
      </c>
      <c r="F48" s="89">
        <f>'24%'!H56*0.0075</f>
        <v>36.044325</v>
      </c>
      <c r="G48" s="89">
        <f>'24%'!I56*0.0075</f>
        <v>37.226099999999995</v>
      </c>
      <c r="H48" s="89">
        <f>'24%'!J56*0.0075</f>
        <v>38.40795</v>
      </c>
      <c r="I48" s="89">
        <f>'24%'!K56*0.0075</f>
        <v>38.851124999999996</v>
      </c>
      <c r="J48" s="89">
        <f>'24%'!L56*0.0075</f>
        <v>39.294225</v>
      </c>
    </row>
    <row r="49" spans="1:10" ht="12.75">
      <c r="A49" s="86">
        <v>260</v>
      </c>
      <c r="B49" s="87">
        <f>'24%'!D57*0.0075</f>
        <v>32.999624999999995</v>
      </c>
      <c r="C49" s="87">
        <f>'24%'!E57*0.0075</f>
        <v>33.907875</v>
      </c>
      <c r="D49" s="87">
        <f>'24%'!F57*0.0075</f>
        <v>34.81612499999999</v>
      </c>
      <c r="E49" s="87">
        <f>'24%'!G57*0.0075</f>
        <v>35.724375</v>
      </c>
      <c r="F49" s="87">
        <f>'24%'!H57*0.0075</f>
        <v>36.9354</v>
      </c>
      <c r="G49" s="87">
        <f>'24%'!I57*0.0075</f>
        <v>38.14635</v>
      </c>
      <c r="H49" s="87">
        <f>'24%'!J57*0.0075</f>
        <v>39.357375</v>
      </c>
      <c r="I49" s="87">
        <f>'24%'!K57*0.0075</f>
        <v>39.811499999999995</v>
      </c>
      <c r="J49" s="87">
        <f>'24%'!L57*0.0075</f>
        <v>40.265625</v>
      </c>
    </row>
    <row r="50" spans="1:10" ht="12.75">
      <c r="A50" s="88">
        <v>265</v>
      </c>
      <c r="B50" s="89">
        <f>'24%'!D58*0.0075</f>
        <v>33.816</v>
      </c>
      <c r="C50" s="89">
        <f>'24%'!E58*0.0075</f>
        <v>34.74675</v>
      </c>
      <c r="D50" s="89">
        <f>'24%'!F58*0.0075</f>
        <v>35.677425</v>
      </c>
      <c r="E50" s="89">
        <f>'24%'!G58*0.0075</f>
        <v>36.608175</v>
      </c>
      <c r="F50" s="89">
        <f>'24%'!H58*0.0075</f>
        <v>37.849125</v>
      </c>
      <c r="G50" s="89">
        <f>'24%'!I58*0.0075</f>
        <v>39.090075</v>
      </c>
      <c r="H50" s="89">
        <f>'24%'!J58*0.0075</f>
        <v>40.331025000000004</v>
      </c>
      <c r="I50" s="89">
        <f>'24%'!K58*0.0075</f>
        <v>40.7964</v>
      </c>
      <c r="J50" s="89">
        <f>'24%'!L58*0.0075</f>
        <v>41.26177499999999</v>
      </c>
    </row>
    <row r="51" spans="1:10" ht="12.75">
      <c r="A51" s="86">
        <v>270</v>
      </c>
      <c r="B51" s="87">
        <f>'24%'!D59*0.0075</f>
        <v>34.647600000000004</v>
      </c>
      <c r="C51" s="87">
        <f>'24%'!E59*0.0075</f>
        <v>35.601225</v>
      </c>
      <c r="D51" s="87">
        <f>'24%'!F59*0.0075</f>
        <v>36.554849999999995</v>
      </c>
      <c r="E51" s="87">
        <f>'24%'!G59*0.0075</f>
        <v>37.508399999999995</v>
      </c>
      <c r="F51" s="87">
        <f>'24%'!H59*0.0075</f>
        <v>38.779875</v>
      </c>
      <c r="G51" s="87">
        <f>'24%'!I59*0.0075</f>
        <v>40.05135</v>
      </c>
      <c r="H51" s="87">
        <f>'24%'!J59*0.0075</f>
        <v>41.322825</v>
      </c>
      <c r="I51" s="87">
        <f>'24%'!K59*0.0075</f>
        <v>41.7996</v>
      </c>
      <c r="J51" s="87">
        <f>'24%'!L59*0.0075</f>
        <v>42.27645</v>
      </c>
    </row>
    <row r="52" spans="1:10" ht="12.75">
      <c r="A52" s="88">
        <v>275</v>
      </c>
      <c r="B52" s="89">
        <f>'24%'!D60*0.0075</f>
        <v>35.49945</v>
      </c>
      <c r="C52" s="89">
        <f>'24%'!E60*0.0075</f>
        <v>36.476549999999996</v>
      </c>
      <c r="D52" s="89">
        <f>'24%'!F60*0.0075</f>
        <v>37.453575</v>
      </c>
      <c r="E52" s="89">
        <f>'24%'!G60*0.0075</f>
        <v>38.4306</v>
      </c>
      <c r="F52" s="89">
        <f>'24%'!H60*0.0075</f>
        <v>39.733349999999994</v>
      </c>
      <c r="G52" s="89">
        <f>'24%'!I60*0.0075</f>
        <v>41.0361</v>
      </c>
      <c r="H52" s="89">
        <f>'24%'!J60*0.0075</f>
        <v>42.33885</v>
      </c>
      <c r="I52" s="89">
        <f>'24%'!K60*0.0075</f>
        <v>42.827325</v>
      </c>
      <c r="J52" s="89">
        <f>'24%'!L60*0.0075</f>
        <v>43.315875</v>
      </c>
    </row>
    <row r="53" spans="1:10" ht="12.75">
      <c r="A53" s="86">
        <v>280</v>
      </c>
      <c r="B53" s="87">
        <f>'24%'!D61*0.0075</f>
        <v>36.38175</v>
      </c>
      <c r="C53" s="87">
        <f>'24%'!E61*0.0075</f>
        <v>37.383075</v>
      </c>
      <c r="D53" s="87">
        <f>'24%'!F61*0.0075</f>
        <v>38.3844</v>
      </c>
      <c r="E53" s="87">
        <f>'24%'!G61*0.0075</f>
        <v>39.385725</v>
      </c>
      <c r="F53" s="87">
        <f>'24%'!H61*0.0075</f>
        <v>40.720875</v>
      </c>
      <c r="G53" s="87">
        <f>'24%'!I61*0.0075</f>
        <v>42.055949999999996</v>
      </c>
      <c r="H53" s="87">
        <f>'24%'!J61*0.0075</f>
        <v>43.391099999999994</v>
      </c>
      <c r="I53" s="87">
        <f>'24%'!K61*0.0075</f>
        <v>43.891724999999994</v>
      </c>
      <c r="J53" s="87">
        <f>'24%'!L61*0.0075</f>
        <v>44.392424999999996</v>
      </c>
    </row>
    <row r="54" spans="1:10" ht="12.75">
      <c r="A54" s="88">
        <v>285</v>
      </c>
      <c r="B54" s="89">
        <f>'24%'!D62*0.0075</f>
        <v>37.203225</v>
      </c>
      <c r="C54" s="89">
        <f>'24%'!E62*0.0075</f>
        <v>38.227124999999994</v>
      </c>
      <c r="D54" s="89">
        <f>'24%'!F62*0.0075</f>
        <v>39.251099999999994</v>
      </c>
      <c r="E54" s="89">
        <f>'24%'!G62*0.0075</f>
        <v>40.275</v>
      </c>
      <c r="F54" s="89">
        <f>'24%'!H62*0.0075</f>
        <v>41.640299999999996</v>
      </c>
      <c r="G54" s="89">
        <f>'24%'!I62*0.0075</f>
        <v>43.005525</v>
      </c>
      <c r="H54" s="89">
        <f>'24%'!J62*0.0075</f>
        <v>44.370824999999996</v>
      </c>
      <c r="I54" s="89">
        <f>'24%'!K62*0.0075</f>
        <v>44.882774999999995</v>
      </c>
      <c r="J54" s="89">
        <f>'24%'!L62*0.0075</f>
        <v>45.394725</v>
      </c>
    </row>
    <row r="55" spans="1:10" ht="12.75">
      <c r="A55" s="90">
        <v>290</v>
      </c>
      <c r="B55" s="87">
        <f>'24%'!D63*0.0075</f>
        <v>38.039849999999994</v>
      </c>
      <c r="C55" s="87">
        <f>'24%'!E63*0.0075</f>
        <v>39.08685</v>
      </c>
      <c r="D55" s="87">
        <f>'24%'!F63*0.0075</f>
        <v>40.133775</v>
      </c>
      <c r="E55" s="87">
        <f>'24%'!G63*0.0075</f>
        <v>41.180775000000004</v>
      </c>
      <c r="F55" s="87">
        <f>'24%'!H63*0.0075</f>
        <v>42.57675</v>
      </c>
      <c r="G55" s="87">
        <f>'24%'!I63*0.0075</f>
        <v>43.97265</v>
      </c>
      <c r="H55" s="87">
        <f>'24%'!J63*0.0075</f>
        <v>45.368624999999994</v>
      </c>
      <c r="I55" s="87">
        <f>'24%'!K63*0.0075</f>
        <v>45.892125</v>
      </c>
      <c r="J55" s="87">
        <f>'24%'!L63*0.0075</f>
        <v>46.415625</v>
      </c>
    </row>
    <row r="56" spans="1:10" ht="12.75">
      <c r="A56" s="88">
        <v>295</v>
      </c>
      <c r="B56" s="89">
        <f>'24%'!D64*0.0075</f>
        <v>38.886675000000004</v>
      </c>
      <c r="C56" s="89">
        <f>'24%'!E64*0.0075</f>
        <v>39.956925</v>
      </c>
      <c r="D56" s="89">
        <f>'24%'!F64*0.0075</f>
        <v>41.027175</v>
      </c>
      <c r="E56" s="89">
        <f>'24%'!G64*0.0075</f>
        <v>42.0975</v>
      </c>
      <c r="F56" s="89">
        <f>'24%'!H64*0.0075</f>
        <v>43.524525000000004</v>
      </c>
      <c r="G56" s="89">
        <f>'24%'!I64*0.0075</f>
        <v>44.95155</v>
      </c>
      <c r="H56" s="89">
        <f>'24%'!J64*0.0075</f>
        <v>46.378575</v>
      </c>
      <c r="I56" s="89">
        <f>'24%'!K64*0.0075</f>
        <v>46.9137</v>
      </c>
      <c r="J56" s="89">
        <f>'24%'!L64*0.0075</f>
        <v>47.448825</v>
      </c>
    </row>
    <row r="57" spans="1:10" ht="12.75">
      <c r="A57" s="86">
        <v>300</v>
      </c>
      <c r="B57" s="87">
        <f>'24%'!D65*0.0075</f>
        <v>39.75375</v>
      </c>
      <c r="C57" s="87">
        <f>'24%'!E65*0.0075</f>
        <v>40.84785</v>
      </c>
      <c r="D57" s="87">
        <f>'24%'!F65*0.0075</f>
        <v>41.942025</v>
      </c>
      <c r="E57" s="87">
        <f>'24%'!G65*0.0075</f>
        <v>43.036125</v>
      </c>
      <c r="F57" s="87">
        <f>'24%'!H65*0.0075</f>
        <v>44.495025</v>
      </c>
      <c r="G57" s="87">
        <f>'24%'!I65*0.0075</f>
        <v>45.95385</v>
      </c>
      <c r="H57" s="87">
        <f>'24%'!J65*0.0075</f>
        <v>47.41267499999999</v>
      </c>
      <c r="I57" s="87">
        <f>'24%'!K65*0.0075</f>
        <v>47.9598</v>
      </c>
      <c r="J57" s="87">
        <f>'24%'!L65*0.0075</f>
        <v>48.50685</v>
      </c>
    </row>
    <row r="58" spans="1:10" ht="12.75">
      <c r="A58" s="88">
        <v>305</v>
      </c>
      <c r="B58" s="89">
        <f>'24%'!D66*0.0075</f>
        <v>40.636050000000004</v>
      </c>
      <c r="C58" s="89">
        <f>'24%'!E66*0.0075</f>
        <v>41.75445</v>
      </c>
      <c r="D58" s="89">
        <f>'24%'!F66*0.0075</f>
        <v>42.87285</v>
      </c>
      <c r="E58" s="89">
        <f>'24%'!G66*0.0075</f>
        <v>43.99125</v>
      </c>
      <c r="F58" s="89">
        <f>'24%'!H66*0.0075</f>
        <v>45.482549999999996</v>
      </c>
      <c r="G58" s="89">
        <f>'24%'!I66*0.0075</f>
        <v>46.973774999999996</v>
      </c>
      <c r="H58" s="89">
        <f>'24%'!J66*0.0075</f>
        <v>48.464999999999996</v>
      </c>
      <c r="I58" s="89">
        <f>'24%'!K66*0.0075</f>
        <v>49.0242</v>
      </c>
      <c r="J58" s="89">
        <f>'24%'!L66*0.0075</f>
        <v>49.5834</v>
      </c>
    </row>
    <row r="59" spans="1:10" ht="12.75">
      <c r="A59" s="86">
        <v>310</v>
      </c>
      <c r="B59" s="87">
        <f>'24%'!D67*0.0075</f>
        <v>41.543625</v>
      </c>
      <c r="C59" s="87">
        <f>'24%'!E67*0.0075</f>
        <v>42.68707499999999</v>
      </c>
      <c r="D59" s="87">
        <f>'24%'!F67*0.0075</f>
        <v>43.83045</v>
      </c>
      <c r="E59" s="87">
        <f>'24%'!G67*0.0075</f>
        <v>44.9739</v>
      </c>
      <c r="F59" s="87">
        <f>'24%'!H67*0.0075</f>
        <v>46.498425</v>
      </c>
      <c r="G59" s="87">
        <f>'24%'!I67*0.0075</f>
        <v>48.02295</v>
      </c>
      <c r="H59" s="87">
        <f>'24%'!J67*0.0075</f>
        <v>49.547475</v>
      </c>
      <c r="I59" s="87">
        <f>'24%'!K67*0.0075</f>
        <v>50.1192</v>
      </c>
      <c r="J59" s="87">
        <f>'24%'!L67*0.0075</f>
        <v>50.690925</v>
      </c>
    </row>
    <row r="60" spans="1:10" ht="12.75">
      <c r="A60" s="88">
        <v>315</v>
      </c>
      <c r="B60" s="89">
        <f>'24%'!D68*0.0075</f>
        <v>42.4716</v>
      </c>
      <c r="C60" s="89">
        <f>'24%'!E68*0.0075</f>
        <v>43.64055</v>
      </c>
      <c r="D60" s="89">
        <f>'24%'!F68*0.0075</f>
        <v>44.8095</v>
      </c>
      <c r="E60" s="89">
        <f>'24%'!G68*0.0075</f>
        <v>45.978449999999995</v>
      </c>
      <c r="F60" s="89">
        <f>'24%'!H68*0.0075</f>
        <v>47.537025</v>
      </c>
      <c r="G60" s="89">
        <f>'24%'!I68*0.0075</f>
        <v>49.0956</v>
      </c>
      <c r="H60" s="89">
        <f>'24%'!J68*0.0075</f>
        <v>50.654175</v>
      </c>
      <c r="I60" s="89">
        <f>'24%'!K68*0.0075</f>
        <v>51.23864999999999</v>
      </c>
      <c r="J60" s="89">
        <f>'24%'!L68*0.0075</f>
        <v>51.823125</v>
      </c>
    </row>
    <row r="61" spans="1:10" ht="12.75">
      <c r="A61" s="86">
        <v>320</v>
      </c>
      <c r="B61" s="87">
        <f>'24%'!D69*0.0075</f>
        <v>43.42995</v>
      </c>
      <c r="C61" s="87">
        <f>'24%'!E69*0.0075</f>
        <v>44.62522499999999</v>
      </c>
      <c r="D61" s="87">
        <f>'24%'!F69*0.0075</f>
        <v>45.820575</v>
      </c>
      <c r="E61" s="87">
        <f>'24%'!G69*0.0075</f>
        <v>47.015924999999996</v>
      </c>
      <c r="F61" s="87">
        <f>'24%'!H69*0.0075</f>
        <v>48.609674999999996</v>
      </c>
      <c r="G61" s="87">
        <f>'24%'!I69*0.0075</f>
        <v>50.203424999999996</v>
      </c>
      <c r="H61" s="87">
        <f>'24%'!J69*0.0075</f>
        <v>51.797174999999996</v>
      </c>
      <c r="I61" s="87">
        <f>'24%'!K69*0.0075</f>
        <v>52.39485</v>
      </c>
      <c r="J61" s="87">
        <f>'24%'!L69*0.0075</f>
        <v>52.992525</v>
      </c>
    </row>
    <row r="62" spans="1:10" ht="12.75">
      <c r="A62" s="88">
        <v>325</v>
      </c>
      <c r="B62" s="89">
        <f>'24%'!D70*0.0075</f>
        <v>44.378175</v>
      </c>
      <c r="C62" s="89">
        <f>'24%'!E70*0.0075</f>
        <v>45.599549999999994</v>
      </c>
      <c r="D62" s="89">
        <f>'24%'!F70*0.0075</f>
        <v>46.821</v>
      </c>
      <c r="E62" s="89">
        <f>'24%'!G70*0.0075</f>
        <v>48.04237499999999</v>
      </c>
      <c r="F62" s="89">
        <f>'24%'!H70*0.0075</f>
        <v>49.670925</v>
      </c>
      <c r="G62" s="89">
        <f>'24%'!I70*0.0075</f>
        <v>51.299475</v>
      </c>
      <c r="H62" s="89">
        <f>'24%'!J70*0.0075</f>
        <v>52.928025</v>
      </c>
      <c r="I62" s="89">
        <f>'24%'!K70*0.0075</f>
        <v>53.53875</v>
      </c>
      <c r="J62" s="89">
        <f>'24%'!L70*0.0075</f>
        <v>54.149475</v>
      </c>
    </row>
    <row r="63" spans="1:10" ht="12.75">
      <c r="A63" s="86">
        <v>330</v>
      </c>
      <c r="B63" s="87">
        <f>'24%'!D71*0.0075</f>
        <v>45.34155</v>
      </c>
      <c r="C63" s="87">
        <f>'24%'!E71*0.0075</f>
        <v>46.589475</v>
      </c>
      <c r="D63" s="87">
        <f>'24%'!F71*0.0075</f>
        <v>47.837399999999995</v>
      </c>
      <c r="E63" s="87">
        <f>'24%'!G71*0.0075</f>
        <v>49.085325</v>
      </c>
      <c r="F63" s="87">
        <f>'24%'!H71*0.0075</f>
        <v>50.749275</v>
      </c>
      <c r="G63" s="87">
        <f>'24%'!I71*0.0075</f>
        <v>52.41315</v>
      </c>
      <c r="H63" s="87">
        <f>'24%'!J71*0.0075</f>
        <v>54.077099999999994</v>
      </c>
      <c r="I63" s="87">
        <f>'24%'!K71*0.0075</f>
        <v>54.701025</v>
      </c>
      <c r="J63" s="87">
        <f>'24%'!L71*0.0075</f>
        <v>55.325025</v>
      </c>
    </row>
    <row r="64" spans="1:10" ht="12.75">
      <c r="A64" s="88">
        <v>340</v>
      </c>
      <c r="B64" s="89">
        <f>'24%'!D72*0.0075</f>
        <v>46.4571</v>
      </c>
      <c r="C64" s="89">
        <f>'24%'!E72*0.0075</f>
        <v>47.7357</v>
      </c>
      <c r="D64" s="89">
        <f>'24%'!F72*0.0075</f>
        <v>49.014375</v>
      </c>
      <c r="E64" s="89">
        <f>'24%'!G72*0.0075</f>
        <v>50.29297499999999</v>
      </c>
      <c r="F64" s="89">
        <f>'24%'!H72*0.0075</f>
        <v>51.997875</v>
      </c>
      <c r="G64" s="89">
        <f>'24%'!I72*0.0075</f>
        <v>53.70269999999999</v>
      </c>
      <c r="H64" s="89">
        <f>'24%'!J72*0.0075</f>
        <v>55.407525</v>
      </c>
      <c r="I64" s="89">
        <f>'24%'!K72*0.0075</f>
        <v>56.0469</v>
      </c>
      <c r="J64" s="89">
        <f>'24%'!L72*0.0075</f>
        <v>56.6862</v>
      </c>
    </row>
    <row r="65" spans="1:10" ht="12.75">
      <c r="A65" s="86">
        <v>350</v>
      </c>
      <c r="B65" s="87">
        <f>'24%'!D73*0.0075</f>
        <v>47.491499999999995</v>
      </c>
      <c r="C65" s="87">
        <f>'24%'!E73*0.0075</f>
        <v>48.79859999999999</v>
      </c>
      <c r="D65" s="87">
        <f>'24%'!F73*0.0075</f>
        <v>50.1057</v>
      </c>
      <c r="E65" s="87">
        <f>'24%'!G73*0.0075</f>
        <v>51.4128</v>
      </c>
      <c r="F65" s="87">
        <f>'24%'!H73*0.0075</f>
        <v>53.15565</v>
      </c>
      <c r="G65" s="87">
        <f>'24%'!I73*0.0075</f>
        <v>54.898424999999996</v>
      </c>
      <c r="H65" s="87">
        <f>'24%'!J73*0.0075</f>
        <v>56.641275</v>
      </c>
      <c r="I65" s="87">
        <f>'24%'!K73*0.0075</f>
        <v>57.294825</v>
      </c>
      <c r="J65" s="87">
        <f>'24%'!L73*0.0075</f>
        <v>57.948375</v>
      </c>
    </row>
    <row r="66" spans="1:10" ht="12.75">
      <c r="A66" s="88">
        <v>355</v>
      </c>
      <c r="B66" s="89">
        <f>'24%'!D74*0.0075</f>
        <v>48.5817</v>
      </c>
      <c r="C66" s="89">
        <f>'24%'!E74*0.0075</f>
        <v>49.9188</v>
      </c>
      <c r="D66" s="89">
        <f>'24%'!F74*0.0075</f>
        <v>51.2559</v>
      </c>
      <c r="E66" s="89">
        <f>'24%'!G74*0.0075</f>
        <v>52.592999999999996</v>
      </c>
      <c r="F66" s="89">
        <f>'24%'!H74*0.0075</f>
        <v>54.375825</v>
      </c>
      <c r="G66" s="89">
        <f>'24%'!I74*0.0075</f>
        <v>56.158649999999994</v>
      </c>
      <c r="H66" s="89">
        <f>'24%'!J74*0.0075</f>
        <v>57.941475</v>
      </c>
      <c r="I66" s="89">
        <f>'24%'!K74*0.0075</f>
        <v>58.610025</v>
      </c>
      <c r="J66" s="89">
        <f>'24%'!L74*0.0075</f>
        <v>59.278575000000004</v>
      </c>
    </row>
    <row r="67" spans="1:10" ht="12.75">
      <c r="A67" s="86">
        <v>360</v>
      </c>
      <c r="B67" s="87">
        <f>'24%'!D75*0.0075</f>
        <v>49.69725</v>
      </c>
      <c r="C67" s="87">
        <f>'24%'!E75*0.0075</f>
        <v>51.065025</v>
      </c>
      <c r="D67" s="87">
        <f>'24%'!F75*0.0075</f>
        <v>52.432875</v>
      </c>
      <c r="E67" s="87">
        <f>'24%'!G75*0.0075</f>
        <v>53.80065</v>
      </c>
      <c r="F67" s="87">
        <f>'24%'!H75*0.0075</f>
        <v>55.624425</v>
      </c>
      <c r="G67" s="87">
        <f>'24%'!I75*0.0075</f>
        <v>57.4482</v>
      </c>
      <c r="H67" s="87">
        <f>'24%'!J75*0.0075</f>
        <v>59.271899999999995</v>
      </c>
      <c r="I67" s="87">
        <f>'24%'!K75*0.0075</f>
        <v>59.955825</v>
      </c>
      <c r="J67" s="87">
        <f>'24%'!L75*0.0075</f>
        <v>60.63975</v>
      </c>
    </row>
    <row r="68" spans="1:10" ht="12.75">
      <c r="A68" s="88">
        <v>365</v>
      </c>
      <c r="B68" s="89">
        <f>'24%'!D76*0.0075</f>
        <v>50.843175</v>
      </c>
      <c r="C68" s="89">
        <f>'24%'!E76*0.0075</f>
        <v>52.242525</v>
      </c>
      <c r="D68" s="89">
        <f>'24%'!F76*0.0075</f>
        <v>53.641875</v>
      </c>
      <c r="E68" s="89">
        <f>'24%'!G76*0.0075</f>
        <v>55.041225</v>
      </c>
      <c r="F68" s="89">
        <f>'24%'!H76*0.0075</f>
        <v>56.907075</v>
      </c>
      <c r="G68" s="89">
        <f>'24%'!I76*0.0075</f>
        <v>58.77285</v>
      </c>
      <c r="H68" s="89">
        <f>'24%'!J76*0.0075</f>
        <v>60.6387</v>
      </c>
      <c r="I68" s="89">
        <f>'24%'!K76*0.0075</f>
        <v>61.338375</v>
      </c>
      <c r="J68" s="89">
        <f>'24%'!L76*0.0075</f>
        <v>62.03805</v>
      </c>
    </row>
    <row r="69" spans="1:10" ht="12.75">
      <c r="A69" s="86">
        <v>370</v>
      </c>
      <c r="B69" s="87">
        <f>'24%'!D77*0.0075</f>
        <v>52.009425</v>
      </c>
      <c r="C69" s="87">
        <f>'24%'!E77*0.0075</f>
        <v>53.440875</v>
      </c>
      <c r="D69" s="87">
        <f>'24%'!F77*0.0075</f>
        <v>54.872325000000004</v>
      </c>
      <c r="E69" s="87">
        <f>'24%'!G77*0.0075</f>
        <v>56.303775</v>
      </c>
      <c r="F69" s="87">
        <f>'24%'!H77*0.0075</f>
        <v>58.212374999999994</v>
      </c>
      <c r="G69" s="87">
        <f>'24%'!I77*0.0075</f>
        <v>60.120975</v>
      </c>
      <c r="H69" s="87">
        <f>'24%'!J77*0.0075</f>
        <v>62.029575</v>
      </c>
      <c r="I69" s="87">
        <f>'24%'!K77*0.0075</f>
        <v>62.74530000000001</v>
      </c>
      <c r="J69" s="87">
        <f>'24%'!L77*0.0075</f>
        <v>63.46102499999999</v>
      </c>
    </row>
  </sheetData>
  <sheetProtection/>
  <mergeCells count="2">
    <mergeCell ref="A1:A2"/>
    <mergeCell ref="B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9"/>
  <sheetViews>
    <sheetView zoomScalePageLayoutView="0" workbookViewId="0" topLeftCell="A40">
      <selection activeCell="N78" sqref="N78"/>
    </sheetView>
  </sheetViews>
  <sheetFormatPr defaultColWidth="9.33203125" defaultRowHeight="12.75"/>
  <cols>
    <col min="1" max="1" width="22.66015625" style="53" customWidth="1"/>
    <col min="2" max="2" width="11.16015625" style="0" customWidth="1"/>
    <col min="3" max="3" width="6.66015625" style="0" customWidth="1"/>
    <col min="4" max="4" width="7.33203125" style="0" customWidth="1"/>
    <col min="5" max="5" width="6.33203125" style="0" customWidth="1"/>
    <col min="6" max="6" width="6.83203125" style="0" customWidth="1"/>
    <col min="7" max="7" width="8.16015625" style="0" customWidth="1"/>
    <col min="8" max="8" width="8.5" style="0" customWidth="1"/>
    <col min="9" max="13" width="6.83203125" style="0" customWidth="1"/>
    <col min="14" max="14" width="8" style="0" customWidth="1"/>
  </cols>
  <sheetData>
    <row r="1" spans="1:14" ht="36.75" customHeight="1">
      <c r="A1" s="45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10.5" customHeight="1">
      <c r="A2" s="55" t="s">
        <v>10</v>
      </c>
    </row>
    <row r="3" ht="10.5" customHeight="1">
      <c r="A3" s="47" t="s">
        <v>0</v>
      </c>
    </row>
    <row r="4" ht="10.5" customHeight="1">
      <c r="A4" s="56" t="s">
        <v>1</v>
      </c>
    </row>
    <row r="5" spans="1:7" ht="12" customHeight="1">
      <c r="A5" s="46"/>
      <c r="B5" s="3"/>
      <c r="C5" s="3"/>
      <c r="D5" s="3"/>
      <c r="E5" s="3"/>
      <c r="F5" s="3"/>
      <c r="G5" s="3"/>
    </row>
    <row r="6" ht="10.5" customHeight="1">
      <c r="A6" s="47" t="s">
        <v>2</v>
      </c>
    </row>
    <row r="7" ht="10.5" customHeight="1">
      <c r="A7" s="48">
        <v>0.25</v>
      </c>
    </row>
    <row r="8" spans="1:14" ht="9.75" customHeight="1">
      <c r="A8" s="54" t="s">
        <v>11</v>
      </c>
      <c r="B8" s="5" t="s">
        <v>4</v>
      </c>
      <c r="C8" s="8" t="s">
        <v>5</v>
      </c>
      <c r="D8" s="9"/>
      <c r="E8" s="10"/>
      <c r="F8" s="17" t="s">
        <v>6</v>
      </c>
      <c r="G8" s="18"/>
      <c r="H8" s="18"/>
      <c r="I8" s="18"/>
      <c r="J8" s="18"/>
      <c r="K8" s="18"/>
      <c r="L8" s="18"/>
      <c r="M8" s="18"/>
      <c r="N8" s="38"/>
    </row>
    <row r="9" spans="1:14" ht="9.75" customHeight="1">
      <c r="A9" s="49"/>
      <c r="B9" s="6"/>
      <c r="C9" s="11"/>
      <c r="D9" s="12"/>
      <c r="E9" s="13"/>
      <c r="F9" s="34">
        <v>0.09</v>
      </c>
      <c r="G9" s="34">
        <v>0.12</v>
      </c>
      <c r="H9" s="34">
        <v>0.15</v>
      </c>
      <c r="I9" s="34">
        <v>0.18</v>
      </c>
      <c r="J9" s="34">
        <v>0.22</v>
      </c>
      <c r="K9" s="34">
        <v>0.26</v>
      </c>
      <c r="L9" s="34">
        <v>0.3</v>
      </c>
      <c r="M9" s="35">
        <v>0.315</v>
      </c>
      <c r="N9" s="39">
        <v>0.33</v>
      </c>
    </row>
    <row r="10" spans="1:14" ht="9.75" customHeight="1">
      <c r="A10" s="49"/>
      <c r="B10" s="6"/>
      <c r="C10" s="11"/>
      <c r="D10" s="12"/>
      <c r="E10" s="13"/>
      <c r="F10" s="17" t="s">
        <v>7</v>
      </c>
      <c r="G10" s="18"/>
      <c r="H10" s="18"/>
      <c r="I10" s="18"/>
      <c r="J10" s="18"/>
      <c r="K10" s="18"/>
      <c r="L10" s="18"/>
      <c r="M10" s="18"/>
      <c r="N10" s="38"/>
    </row>
    <row r="11" spans="1:14" ht="9.75" customHeight="1">
      <c r="A11" s="50"/>
      <c r="B11" s="7"/>
      <c r="C11" s="14"/>
      <c r="D11" s="15"/>
      <c r="E11" s="16"/>
      <c r="F11" s="22">
        <v>4</v>
      </c>
      <c r="G11" s="22">
        <v>5</v>
      </c>
      <c r="H11" s="22">
        <v>6</v>
      </c>
      <c r="I11" s="22">
        <v>7</v>
      </c>
      <c r="J11" s="22">
        <v>8</v>
      </c>
      <c r="K11" s="22">
        <v>9</v>
      </c>
      <c r="L11" s="22">
        <v>10</v>
      </c>
      <c r="M11" s="22">
        <v>11</v>
      </c>
      <c r="N11" s="40">
        <v>12</v>
      </c>
    </row>
    <row r="12" spans="1:14" ht="9.75" customHeight="1">
      <c r="A12" s="51">
        <v>30</v>
      </c>
      <c r="B12" s="24">
        <v>223.3</v>
      </c>
      <c r="C12" s="26" t="s">
        <v>8</v>
      </c>
      <c r="D12" s="27"/>
      <c r="E12" s="28"/>
      <c r="F12" s="36">
        <v>1521.87</v>
      </c>
      <c r="G12" s="36">
        <v>1563.76</v>
      </c>
      <c r="H12" s="36">
        <v>1605.64</v>
      </c>
      <c r="I12" s="36">
        <v>1647.53</v>
      </c>
      <c r="J12" s="36">
        <v>1703.38</v>
      </c>
      <c r="K12" s="36">
        <v>1759.23</v>
      </c>
      <c r="L12" s="36">
        <v>1815.07</v>
      </c>
      <c r="M12" s="36">
        <v>1836.02</v>
      </c>
      <c r="N12" s="41">
        <v>1856.96</v>
      </c>
    </row>
    <row r="13" spans="1:14" ht="9.75" customHeight="1">
      <c r="A13" s="52">
        <v>35</v>
      </c>
      <c r="B13" s="32">
        <v>227.7</v>
      </c>
      <c r="C13" s="35">
        <v>0.02</v>
      </c>
      <c r="D13" s="33"/>
      <c r="E13" s="20"/>
      <c r="F13" s="37">
        <v>1551.86</v>
      </c>
      <c r="G13" s="37">
        <v>1594.57</v>
      </c>
      <c r="H13" s="37">
        <v>1637.28</v>
      </c>
      <c r="I13" s="37">
        <v>1679.99</v>
      </c>
      <c r="J13" s="37">
        <v>1736.94</v>
      </c>
      <c r="K13" s="37">
        <v>1793.89</v>
      </c>
      <c r="L13" s="37">
        <v>1850.84</v>
      </c>
      <c r="M13" s="37">
        <v>1872.2</v>
      </c>
      <c r="N13" s="42">
        <v>1893.55</v>
      </c>
    </row>
    <row r="14" spans="1:14" ht="9.75" customHeight="1">
      <c r="A14" s="51">
        <v>40</v>
      </c>
      <c r="B14" s="24">
        <v>232.1</v>
      </c>
      <c r="C14" s="44">
        <v>0.019</v>
      </c>
      <c r="D14" s="29"/>
      <c r="E14" s="30"/>
      <c r="F14" s="36">
        <v>1581.85</v>
      </c>
      <c r="G14" s="36">
        <v>1625.38</v>
      </c>
      <c r="H14" s="36">
        <v>1668.92</v>
      </c>
      <c r="I14" s="36">
        <v>1712.46</v>
      </c>
      <c r="J14" s="36">
        <v>1770.51</v>
      </c>
      <c r="K14" s="36">
        <v>1828.56</v>
      </c>
      <c r="L14" s="36">
        <v>1886.6</v>
      </c>
      <c r="M14" s="36">
        <v>1908.37</v>
      </c>
      <c r="N14" s="41">
        <v>1930.14</v>
      </c>
    </row>
    <row r="15" spans="1:14" ht="9.75" customHeight="1">
      <c r="A15" s="52">
        <v>45</v>
      </c>
      <c r="B15" s="32">
        <v>236.7</v>
      </c>
      <c r="C15" s="35">
        <v>0.02</v>
      </c>
      <c r="D15" s="33"/>
      <c r="E15" s="20"/>
      <c r="F15" s="37">
        <v>1613.2</v>
      </c>
      <c r="G15" s="37">
        <v>1657.6</v>
      </c>
      <c r="H15" s="37">
        <v>1702</v>
      </c>
      <c r="I15" s="37">
        <v>1746.4</v>
      </c>
      <c r="J15" s="37">
        <v>1805.6</v>
      </c>
      <c r="K15" s="37">
        <v>1864.8</v>
      </c>
      <c r="L15" s="37">
        <v>1924</v>
      </c>
      <c r="M15" s="37">
        <v>1946.2</v>
      </c>
      <c r="N15" s="42">
        <v>1968.4</v>
      </c>
    </row>
    <row r="16" spans="1:14" ht="9.75" customHeight="1">
      <c r="A16" s="51">
        <v>50</v>
      </c>
      <c r="B16" s="24">
        <v>241.4</v>
      </c>
      <c r="C16" s="44">
        <v>0.02</v>
      </c>
      <c r="D16" s="29"/>
      <c r="E16" s="30"/>
      <c r="F16" s="36">
        <v>1645.23</v>
      </c>
      <c r="G16" s="36">
        <v>1690.51</v>
      </c>
      <c r="H16" s="36">
        <v>1735.79</v>
      </c>
      <c r="I16" s="36">
        <v>1781.07</v>
      </c>
      <c r="J16" s="36">
        <v>1841.45</v>
      </c>
      <c r="K16" s="36">
        <v>1901.82</v>
      </c>
      <c r="L16" s="36">
        <v>1962.2</v>
      </c>
      <c r="M16" s="36">
        <v>1984.84</v>
      </c>
      <c r="N16" s="41">
        <v>2007.48</v>
      </c>
    </row>
    <row r="17" spans="1:14" ht="9.75" customHeight="1">
      <c r="A17" s="52">
        <v>55</v>
      </c>
      <c r="B17" s="32">
        <v>246</v>
      </c>
      <c r="C17" s="35">
        <v>0.019</v>
      </c>
      <c r="D17" s="33"/>
      <c r="E17" s="20"/>
      <c r="F17" s="37">
        <v>1676.58</v>
      </c>
      <c r="G17" s="37">
        <v>1722.72</v>
      </c>
      <c r="H17" s="37">
        <v>1768.87</v>
      </c>
      <c r="I17" s="37">
        <v>1815.01</v>
      </c>
      <c r="J17" s="37">
        <v>1876.54</v>
      </c>
      <c r="K17" s="37">
        <v>1938.06</v>
      </c>
      <c r="L17" s="37">
        <v>1999.59</v>
      </c>
      <c r="M17" s="37">
        <v>2022.66</v>
      </c>
      <c r="N17" s="42">
        <v>2045.73</v>
      </c>
    </row>
    <row r="18" spans="1:14" ht="9.75" customHeight="1">
      <c r="A18" s="51">
        <v>60</v>
      </c>
      <c r="B18" s="24">
        <v>250.8</v>
      </c>
      <c r="C18" s="44">
        <v>0.02</v>
      </c>
      <c r="D18" s="29"/>
      <c r="E18" s="30"/>
      <c r="F18" s="36">
        <v>1709.29</v>
      </c>
      <c r="G18" s="36">
        <v>1756.34</v>
      </c>
      <c r="H18" s="36">
        <v>1803.38</v>
      </c>
      <c r="I18" s="36">
        <v>1850.43</v>
      </c>
      <c r="J18" s="36">
        <v>1913.15</v>
      </c>
      <c r="K18" s="36">
        <v>1975.88</v>
      </c>
      <c r="L18" s="36">
        <v>2038.61</v>
      </c>
      <c r="M18" s="36">
        <v>2062.13</v>
      </c>
      <c r="N18" s="41">
        <v>2085.65</v>
      </c>
    </row>
    <row r="19" spans="1:14" ht="9.75" customHeight="1">
      <c r="A19" s="52">
        <v>65</v>
      </c>
      <c r="B19" s="32">
        <v>255.9</v>
      </c>
      <c r="C19" s="35">
        <v>0.02</v>
      </c>
      <c r="D19" s="33"/>
      <c r="E19" s="20"/>
      <c r="F19" s="37">
        <v>1744.05</v>
      </c>
      <c r="G19" s="37">
        <v>1792.05</v>
      </c>
      <c r="H19" s="37">
        <v>1840.05</v>
      </c>
      <c r="I19" s="37">
        <v>1888.06</v>
      </c>
      <c r="J19" s="37">
        <v>1952.06</v>
      </c>
      <c r="K19" s="37">
        <v>2016.06</v>
      </c>
      <c r="L19" s="37">
        <v>2080.06</v>
      </c>
      <c r="M19" s="37">
        <v>2104.06</v>
      </c>
      <c r="N19" s="42">
        <v>2128.06</v>
      </c>
    </row>
    <row r="20" spans="1:14" ht="9.75" customHeight="1">
      <c r="A20" s="51">
        <v>70</v>
      </c>
      <c r="B20" s="24">
        <v>261.3</v>
      </c>
      <c r="C20" s="44">
        <v>0.021</v>
      </c>
      <c r="D20" s="29"/>
      <c r="E20" s="30"/>
      <c r="F20" s="36">
        <v>1780.85</v>
      </c>
      <c r="G20" s="36">
        <v>1829.87</v>
      </c>
      <c r="H20" s="36">
        <v>1878.88</v>
      </c>
      <c r="I20" s="36">
        <v>1927.9</v>
      </c>
      <c r="J20" s="36">
        <v>1993.25</v>
      </c>
      <c r="K20" s="36">
        <v>2058.6</v>
      </c>
      <c r="L20" s="36">
        <v>2123.95</v>
      </c>
      <c r="M20" s="36">
        <v>2148.46</v>
      </c>
      <c r="N20" s="41">
        <v>2172.97</v>
      </c>
    </row>
    <row r="21" spans="1:14" ht="9.75" customHeight="1">
      <c r="A21" s="52">
        <v>75</v>
      </c>
      <c r="B21" s="32">
        <v>266.1</v>
      </c>
      <c r="C21" s="35">
        <v>0.018</v>
      </c>
      <c r="D21" s="33"/>
      <c r="E21" s="20"/>
      <c r="F21" s="37">
        <v>1813.57</v>
      </c>
      <c r="G21" s="37">
        <v>1863.48</v>
      </c>
      <c r="H21" s="37">
        <v>1913.4</v>
      </c>
      <c r="I21" s="37">
        <v>1963.31</v>
      </c>
      <c r="J21" s="37">
        <v>2029.86</v>
      </c>
      <c r="K21" s="37">
        <v>2096.42</v>
      </c>
      <c r="L21" s="37">
        <v>2162.97</v>
      </c>
      <c r="M21" s="37">
        <v>2187.93</v>
      </c>
      <c r="N21" s="42">
        <v>2212.89</v>
      </c>
    </row>
    <row r="22" spans="1:14" ht="9.75" customHeight="1">
      <c r="A22" s="51">
        <v>80</v>
      </c>
      <c r="B22" s="24">
        <v>271</v>
      </c>
      <c r="C22" s="44">
        <v>0.018</v>
      </c>
      <c r="D22" s="29"/>
      <c r="E22" s="30"/>
      <c r="F22" s="36">
        <v>1846.96</v>
      </c>
      <c r="G22" s="36">
        <v>1897.8</v>
      </c>
      <c r="H22" s="36">
        <v>1948.63</v>
      </c>
      <c r="I22" s="36">
        <v>1999.46</v>
      </c>
      <c r="J22" s="36">
        <v>2067.24</v>
      </c>
      <c r="K22" s="36">
        <v>2135.02</v>
      </c>
      <c r="L22" s="36">
        <v>2202.8</v>
      </c>
      <c r="M22" s="36">
        <v>2228.22</v>
      </c>
      <c r="N22" s="41">
        <v>2253.63</v>
      </c>
    </row>
    <row r="23" spans="1:14" ht="9.75" customHeight="1">
      <c r="A23" s="52">
        <v>85</v>
      </c>
      <c r="B23" s="32">
        <v>277.1</v>
      </c>
      <c r="C23" s="35">
        <v>0.023</v>
      </c>
      <c r="D23" s="33"/>
      <c r="E23" s="20"/>
      <c r="F23" s="37">
        <v>1888.54</v>
      </c>
      <c r="G23" s="37">
        <v>1940.51</v>
      </c>
      <c r="H23" s="37">
        <v>1992.49</v>
      </c>
      <c r="I23" s="37">
        <v>2044.47</v>
      </c>
      <c r="J23" s="37">
        <v>2113.77</v>
      </c>
      <c r="K23" s="37">
        <v>2183.08</v>
      </c>
      <c r="L23" s="37">
        <v>2252.38</v>
      </c>
      <c r="M23" s="37">
        <v>2278.37</v>
      </c>
      <c r="N23" s="42">
        <v>2304.36</v>
      </c>
    </row>
    <row r="24" spans="1:14" ht="9.75" customHeight="1">
      <c r="A24" s="51">
        <v>90</v>
      </c>
      <c r="B24" s="24">
        <v>283.5</v>
      </c>
      <c r="C24" s="44">
        <v>0.023</v>
      </c>
      <c r="D24" s="29"/>
      <c r="E24" s="30"/>
      <c r="F24" s="36">
        <v>1932.15</v>
      </c>
      <c r="G24" s="36">
        <v>1985.33</v>
      </c>
      <c r="H24" s="36">
        <v>2038.51</v>
      </c>
      <c r="I24" s="36">
        <v>2091.69</v>
      </c>
      <c r="J24" s="36">
        <v>2162.6</v>
      </c>
      <c r="K24" s="36">
        <v>2233.5</v>
      </c>
      <c r="L24" s="36">
        <v>2304.4</v>
      </c>
      <c r="M24" s="36">
        <v>2330.99</v>
      </c>
      <c r="N24" s="41">
        <v>2357.58</v>
      </c>
    </row>
    <row r="25" spans="1:14" ht="9.75" customHeight="1">
      <c r="A25" s="52">
        <v>95</v>
      </c>
      <c r="B25" s="32">
        <v>289.8</v>
      </c>
      <c r="C25" s="35">
        <v>0.022</v>
      </c>
      <c r="D25" s="33"/>
      <c r="E25" s="20"/>
      <c r="F25" s="37">
        <v>1975.09</v>
      </c>
      <c r="G25" s="37">
        <v>2029.45</v>
      </c>
      <c r="H25" s="37">
        <v>2083.81</v>
      </c>
      <c r="I25" s="37">
        <v>2138.17</v>
      </c>
      <c r="J25" s="37">
        <v>2210.65</v>
      </c>
      <c r="K25" s="37">
        <v>2283.13</v>
      </c>
      <c r="L25" s="37">
        <v>2355.61</v>
      </c>
      <c r="M25" s="37">
        <v>2382.79</v>
      </c>
      <c r="N25" s="42">
        <v>2409.97</v>
      </c>
    </row>
    <row r="26" spans="1:14" ht="9.75" customHeight="1">
      <c r="A26" s="51">
        <v>100</v>
      </c>
      <c r="B26" s="24">
        <v>296.2</v>
      </c>
      <c r="C26" s="44">
        <v>0.022</v>
      </c>
      <c r="D26" s="29"/>
      <c r="E26" s="30"/>
      <c r="F26" s="36">
        <v>2018.71</v>
      </c>
      <c r="G26" s="36">
        <v>2074.27</v>
      </c>
      <c r="H26" s="36">
        <v>2129.83</v>
      </c>
      <c r="I26" s="36">
        <v>2185.39</v>
      </c>
      <c r="J26" s="36">
        <v>2259.47</v>
      </c>
      <c r="K26" s="36">
        <v>2333.55</v>
      </c>
      <c r="L26" s="36">
        <v>2407.64</v>
      </c>
      <c r="M26" s="36">
        <v>2435.42</v>
      </c>
      <c r="N26" s="41">
        <v>2463.2</v>
      </c>
    </row>
    <row r="27" spans="1:14" ht="9.75" customHeight="1">
      <c r="A27" s="52">
        <v>105</v>
      </c>
      <c r="B27" s="32">
        <v>303.1</v>
      </c>
      <c r="C27" s="35">
        <v>0.023</v>
      </c>
      <c r="D27" s="33"/>
      <c r="E27" s="20"/>
      <c r="F27" s="37">
        <v>2065.74</v>
      </c>
      <c r="G27" s="37">
        <v>2122.59</v>
      </c>
      <c r="H27" s="37">
        <v>2179.45</v>
      </c>
      <c r="I27" s="37">
        <v>2236.3</v>
      </c>
      <c r="J27" s="37">
        <v>2312.11</v>
      </c>
      <c r="K27" s="37">
        <v>2387.92</v>
      </c>
      <c r="L27" s="37">
        <v>2463.72</v>
      </c>
      <c r="M27" s="37">
        <v>2492.15</v>
      </c>
      <c r="N27" s="42">
        <v>2520.58</v>
      </c>
    </row>
    <row r="28" spans="1:14" ht="9.75" customHeight="1">
      <c r="A28" s="51">
        <v>110</v>
      </c>
      <c r="B28" s="24">
        <v>310.2</v>
      </c>
      <c r="C28" s="44">
        <v>0.023</v>
      </c>
      <c r="D28" s="29"/>
      <c r="E28" s="30"/>
      <c r="F28" s="36">
        <v>2114.13</v>
      </c>
      <c r="G28" s="36">
        <v>2172.31</v>
      </c>
      <c r="H28" s="36">
        <v>2230.5</v>
      </c>
      <c r="I28" s="36">
        <v>2288.69</v>
      </c>
      <c r="J28" s="36">
        <v>2366.27</v>
      </c>
      <c r="K28" s="36">
        <v>2443.85</v>
      </c>
      <c r="L28" s="36">
        <v>2521.43</v>
      </c>
      <c r="M28" s="36">
        <v>2550.53</v>
      </c>
      <c r="N28" s="41">
        <v>2579.62</v>
      </c>
    </row>
    <row r="29" spans="1:14" ht="9.75" customHeight="1">
      <c r="A29" s="52">
        <v>115</v>
      </c>
      <c r="B29" s="32">
        <v>317.8</v>
      </c>
      <c r="C29" s="35">
        <v>0.025</v>
      </c>
      <c r="D29" s="33"/>
      <c r="E29" s="20"/>
      <c r="F29" s="37">
        <v>2165.92</v>
      </c>
      <c r="G29" s="37">
        <v>2225.53</v>
      </c>
      <c r="H29" s="37">
        <v>2285.15</v>
      </c>
      <c r="I29" s="37">
        <v>2344.76</v>
      </c>
      <c r="J29" s="37">
        <v>2424.24</v>
      </c>
      <c r="K29" s="37">
        <v>2503.73</v>
      </c>
      <c r="L29" s="37">
        <v>2583.21</v>
      </c>
      <c r="M29" s="37">
        <v>2613.02</v>
      </c>
      <c r="N29" s="42">
        <v>2642.82</v>
      </c>
    </row>
    <row r="30" spans="1:14" ht="9.75" customHeight="1">
      <c r="A30" s="51">
        <v>120</v>
      </c>
      <c r="B30" s="24">
        <v>326.5</v>
      </c>
      <c r="C30" s="44">
        <v>0.027</v>
      </c>
      <c r="D30" s="29"/>
      <c r="E30" s="30"/>
      <c r="F30" s="36">
        <v>2225.22</v>
      </c>
      <c r="G30" s="36">
        <v>2286.46</v>
      </c>
      <c r="H30" s="36">
        <v>2347.7</v>
      </c>
      <c r="I30" s="36">
        <v>2408.95</v>
      </c>
      <c r="J30" s="36">
        <v>2490.61</v>
      </c>
      <c r="K30" s="36">
        <v>2572.27</v>
      </c>
      <c r="L30" s="36">
        <v>2653.93</v>
      </c>
      <c r="M30" s="36">
        <v>2684.55</v>
      </c>
      <c r="N30" s="41">
        <v>2715.17</v>
      </c>
    </row>
    <row r="31" spans="1:14" ht="9.75" customHeight="1">
      <c r="A31" s="52">
        <v>125</v>
      </c>
      <c r="B31" s="32">
        <v>334.6</v>
      </c>
      <c r="C31" s="35">
        <v>0.025</v>
      </c>
      <c r="D31" s="33"/>
      <c r="E31" s="20"/>
      <c r="F31" s="37">
        <v>2280.42</v>
      </c>
      <c r="G31" s="37">
        <v>2343.18</v>
      </c>
      <c r="H31" s="37">
        <v>2405.95</v>
      </c>
      <c r="I31" s="37">
        <v>2468.71</v>
      </c>
      <c r="J31" s="37">
        <v>2552.4</v>
      </c>
      <c r="K31" s="37">
        <v>2636.08</v>
      </c>
      <c r="L31" s="37">
        <v>2719.77</v>
      </c>
      <c r="M31" s="37">
        <v>2751.15</v>
      </c>
      <c r="N31" s="42">
        <v>2782.53</v>
      </c>
    </row>
    <row r="32" spans="1:14" ht="9.75" customHeight="1">
      <c r="A32" s="51">
        <v>130</v>
      </c>
      <c r="B32" s="24">
        <v>342.8</v>
      </c>
      <c r="C32" s="44">
        <v>0.025</v>
      </c>
      <c r="D32" s="29"/>
      <c r="E32" s="30"/>
      <c r="F32" s="36">
        <v>2336.31</v>
      </c>
      <c r="G32" s="36">
        <v>2400.61</v>
      </c>
      <c r="H32" s="36">
        <v>2464.91</v>
      </c>
      <c r="I32" s="36">
        <v>2529.21</v>
      </c>
      <c r="J32" s="36">
        <v>2614.95</v>
      </c>
      <c r="K32" s="36">
        <v>2700.68</v>
      </c>
      <c r="L32" s="36">
        <v>2786.42</v>
      </c>
      <c r="M32" s="36">
        <v>2818.57</v>
      </c>
      <c r="N32" s="41">
        <v>2850.72</v>
      </c>
    </row>
    <row r="33" spans="1:14" ht="9.75" customHeight="1">
      <c r="A33" s="52">
        <v>135</v>
      </c>
      <c r="B33" s="32">
        <v>351.3</v>
      </c>
      <c r="C33" s="35">
        <v>0.025</v>
      </c>
      <c r="D33" s="33"/>
      <c r="E33" s="20"/>
      <c r="F33" s="37">
        <v>2394.24</v>
      </c>
      <c r="G33" s="37">
        <v>2460.13</v>
      </c>
      <c r="H33" s="37">
        <v>2526.03</v>
      </c>
      <c r="I33" s="37">
        <v>2591.93</v>
      </c>
      <c r="J33" s="37">
        <v>2679.79</v>
      </c>
      <c r="K33" s="37">
        <v>2767.65</v>
      </c>
      <c r="L33" s="37">
        <v>2855.51</v>
      </c>
      <c r="M33" s="37">
        <v>2888.46</v>
      </c>
      <c r="N33" s="42">
        <v>2921.41</v>
      </c>
    </row>
    <row r="34" spans="1:14" ht="9.75" customHeight="1">
      <c r="A34" s="51">
        <v>140</v>
      </c>
      <c r="B34" s="24">
        <v>360</v>
      </c>
      <c r="C34" s="44">
        <v>0.025</v>
      </c>
      <c r="D34" s="29"/>
      <c r="E34" s="30"/>
      <c r="F34" s="36">
        <v>2453.53</v>
      </c>
      <c r="G34" s="36">
        <v>2521.06</v>
      </c>
      <c r="H34" s="36">
        <v>2588.59</v>
      </c>
      <c r="I34" s="36">
        <v>2656.12</v>
      </c>
      <c r="J34" s="36">
        <v>2746.15</v>
      </c>
      <c r="K34" s="36">
        <v>2836.19</v>
      </c>
      <c r="L34" s="36">
        <v>2926.23</v>
      </c>
      <c r="M34" s="36">
        <v>2959.99</v>
      </c>
      <c r="N34" s="41">
        <v>2993.76</v>
      </c>
    </row>
    <row r="35" spans="1:14" ht="9.75" customHeight="1">
      <c r="A35" s="52">
        <v>145</v>
      </c>
      <c r="B35" s="32">
        <v>369</v>
      </c>
      <c r="C35" s="35">
        <v>0.025</v>
      </c>
      <c r="D35" s="33"/>
      <c r="E35" s="20"/>
      <c r="F35" s="37">
        <v>2514.87</v>
      </c>
      <c r="G35" s="37">
        <v>2584.08</v>
      </c>
      <c r="H35" s="37">
        <v>2653.3</v>
      </c>
      <c r="I35" s="37">
        <v>2722.52</v>
      </c>
      <c r="J35" s="37">
        <v>2814.81</v>
      </c>
      <c r="K35" s="37">
        <v>2907.1</v>
      </c>
      <c r="L35" s="37">
        <v>2999.38</v>
      </c>
      <c r="M35" s="37">
        <v>3033.99</v>
      </c>
      <c r="N35" s="42">
        <v>3068.6</v>
      </c>
    </row>
    <row r="36" spans="1:14" ht="9.75" customHeight="1">
      <c r="A36" s="51">
        <v>150</v>
      </c>
      <c r="B36" s="24">
        <v>378.1</v>
      </c>
      <c r="C36" s="44">
        <v>0.025</v>
      </c>
      <c r="D36" s="29"/>
      <c r="E36" s="30"/>
      <c r="F36" s="36">
        <v>2576.89</v>
      </c>
      <c r="G36" s="36">
        <v>2647.81</v>
      </c>
      <c r="H36" s="36">
        <v>2718.74</v>
      </c>
      <c r="I36" s="36">
        <v>2789.66</v>
      </c>
      <c r="J36" s="36">
        <v>2884.22</v>
      </c>
      <c r="K36" s="36">
        <v>2978.79</v>
      </c>
      <c r="L36" s="36">
        <v>3073.35</v>
      </c>
      <c r="M36" s="36">
        <v>3108.81</v>
      </c>
      <c r="N36" s="41">
        <v>3144.28</v>
      </c>
    </row>
    <row r="37" spans="1:14" ht="9.75" customHeight="1">
      <c r="A37" s="52">
        <v>155</v>
      </c>
      <c r="B37" s="32">
        <v>387.3</v>
      </c>
      <c r="C37" s="35">
        <v>0.024</v>
      </c>
      <c r="D37" s="33"/>
      <c r="E37" s="20"/>
      <c r="F37" s="37">
        <v>2639.59</v>
      </c>
      <c r="G37" s="37">
        <v>2712.24</v>
      </c>
      <c r="H37" s="37">
        <v>2784.89</v>
      </c>
      <c r="I37" s="37">
        <v>2857.54</v>
      </c>
      <c r="J37" s="37">
        <v>2954.4</v>
      </c>
      <c r="K37" s="37">
        <v>3051.27</v>
      </c>
      <c r="L37" s="37">
        <v>3148.13</v>
      </c>
      <c r="M37" s="37">
        <v>3184.46</v>
      </c>
      <c r="N37" s="42">
        <v>3220.78</v>
      </c>
    </row>
    <row r="38" spans="1:14" ht="9.75" customHeight="1">
      <c r="A38" s="51">
        <v>160</v>
      </c>
      <c r="B38" s="24">
        <v>397.8</v>
      </c>
      <c r="C38" s="44">
        <v>0.027</v>
      </c>
      <c r="D38" s="29"/>
      <c r="E38" s="30"/>
      <c r="F38" s="36">
        <v>2711.15</v>
      </c>
      <c r="G38" s="36">
        <v>2785.77</v>
      </c>
      <c r="H38" s="36">
        <v>2860.39</v>
      </c>
      <c r="I38" s="36">
        <v>2935.01</v>
      </c>
      <c r="J38" s="36">
        <v>3034.5</v>
      </c>
      <c r="K38" s="36">
        <v>3133.99</v>
      </c>
      <c r="L38" s="36">
        <v>3233.48</v>
      </c>
      <c r="M38" s="36">
        <v>3270.79</v>
      </c>
      <c r="N38" s="41">
        <v>3308.1</v>
      </c>
    </row>
    <row r="39" spans="1:14" ht="9.75" customHeight="1">
      <c r="A39" s="52">
        <v>165</v>
      </c>
      <c r="B39" s="32">
        <v>407.4</v>
      </c>
      <c r="C39" s="35">
        <v>0.024</v>
      </c>
      <c r="D39" s="33"/>
      <c r="E39" s="20"/>
      <c r="F39" s="37">
        <v>2776.58</v>
      </c>
      <c r="G39" s="37">
        <v>2853</v>
      </c>
      <c r="H39" s="37">
        <v>2929.42</v>
      </c>
      <c r="I39" s="37">
        <v>3005.84</v>
      </c>
      <c r="J39" s="37">
        <v>3107.73</v>
      </c>
      <c r="K39" s="37">
        <v>3209.62</v>
      </c>
      <c r="L39" s="37">
        <v>3311.52</v>
      </c>
      <c r="M39" s="37">
        <v>3349.73</v>
      </c>
      <c r="N39" s="42">
        <v>3387.93</v>
      </c>
    </row>
    <row r="40" spans="1:14" ht="9.75" customHeight="1">
      <c r="A40" s="51">
        <v>170</v>
      </c>
      <c r="B40" s="24">
        <v>417.4</v>
      </c>
      <c r="C40" s="44">
        <v>0.025</v>
      </c>
      <c r="D40" s="29"/>
      <c r="E40" s="30"/>
      <c r="F40" s="36">
        <v>2844.73</v>
      </c>
      <c r="G40" s="36">
        <v>2923.03</v>
      </c>
      <c r="H40" s="36">
        <v>3001.32</v>
      </c>
      <c r="I40" s="36">
        <v>3079.62</v>
      </c>
      <c r="J40" s="36">
        <v>3184.01</v>
      </c>
      <c r="K40" s="36">
        <v>3288.41</v>
      </c>
      <c r="L40" s="36">
        <v>3392.8</v>
      </c>
      <c r="M40" s="36">
        <v>3431.95</v>
      </c>
      <c r="N40" s="41">
        <v>3471.09</v>
      </c>
    </row>
    <row r="41" spans="1:14" ht="9.75" customHeight="1">
      <c r="A41" s="52">
        <v>175</v>
      </c>
      <c r="B41" s="32">
        <v>427.7</v>
      </c>
      <c r="C41" s="35">
        <v>0.025</v>
      </c>
      <c r="D41" s="33"/>
      <c r="E41" s="20"/>
      <c r="F41" s="37">
        <v>2914.93</v>
      </c>
      <c r="G41" s="37">
        <v>2995.16</v>
      </c>
      <c r="H41" s="37">
        <v>3075.38</v>
      </c>
      <c r="I41" s="37">
        <v>3155.61</v>
      </c>
      <c r="J41" s="37">
        <v>3262.58</v>
      </c>
      <c r="K41" s="37">
        <v>3369.55</v>
      </c>
      <c r="L41" s="37">
        <v>3476.52</v>
      </c>
      <c r="M41" s="37">
        <v>3516.64</v>
      </c>
      <c r="N41" s="42">
        <v>3556.75</v>
      </c>
    </row>
    <row r="42" spans="1:14" ht="9.75" customHeight="1">
      <c r="A42" s="51">
        <v>180</v>
      </c>
      <c r="B42" s="24">
        <v>438.3</v>
      </c>
      <c r="C42" s="44">
        <v>0.025</v>
      </c>
      <c r="D42" s="29"/>
      <c r="E42" s="30"/>
      <c r="F42" s="36">
        <v>2987.17</v>
      </c>
      <c r="G42" s="36">
        <v>3069.39</v>
      </c>
      <c r="H42" s="36">
        <v>3151.6</v>
      </c>
      <c r="I42" s="36">
        <v>3233.82</v>
      </c>
      <c r="J42" s="36">
        <v>3343.44</v>
      </c>
      <c r="K42" s="36">
        <v>3453.06</v>
      </c>
      <c r="L42" s="36">
        <v>3562.68</v>
      </c>
      <c r="M42" s="36">
        <v>3603.79</v>
      </c>
      <c r="N42" s="41">
        <v>3644.9</v>
      </c>
    </row>
    <row r="43" spans="1:14" ht="9.75" customHeight="1">
      <c r="A43" s="52">
        <v>185</v>
      </c>
      <c r="B43" s="32">
        <v>449</v>
      </c>
      <c r="C43" s="35">
        <v>0.024</v>
      </c>
      <c r="D43" s="33"/>
      <c r="E43" s="20"/>
      <c r="F43" s="37">
        <v>3060.1</v>
      </c>
      <c r="G43" s="37">
        <v>3144.32</v>
      </c>
      <c r="H43" s="37">
        <v>3228.54</v>
      </c>
      <c r="I43" s="37">
        <v>3312.77</v>
      </c>
      <c r="J43" s="37">
        <v>3425.06</v>
      </c>
      <c r="K43" s="37">
        <v>3537.36</v>
      </c>
      <c r="L43" s="37">
        <v>3649.66</v>
      </c>
      <c r="M43" s="37">
        <v>3691.77</v>
      </c>
      <c r="N43" s="42">
        <v>3733.88</v>
      </c>
    </row>
    <row r="44" spans="1:14" ht="9.75" customHeight="1">
      <c r="A44" s="51">
        <v>190</v>
      </c>
      <c r="B44" s="24">
        <v>460.1</v>
      </c>
      <c r="C44" s="44">
        <v>0.025</v>
      </c>
      <c r="D44" s="29"/>
      <c r="E44" s="30"/>
      <c r="F44" s="36">
        <v>3135.75</v>
      </c>
      <c r="G44" s="36">
        <v>3222.05</v>
      </c>
      <c r="H44" s="36">
        <v>3308.36</v>
      </c>
      <c r="I44" s="36">
        <v>3394.66</v>
      </c>
      <c r="J44" s="36">
        <v>3509.74</v>
      </c>
      <c r="K44" s="36">
        <v>3624.81</v>
      </c>
      <c r="L44" s="36">
        <v>3739.88</v>
      </c>
      <c r="M44" s="36">
        <v>3783.04</v>
      </c>
      <c r="N44" s="41">
        <v>3826.19</v>
      </c>
    </row>
    <row r="45" spans="1:14" ht="9.75" customHeight="1">
      <c r="A45" s="52">
        <v>195</v>
      </c>
      <c r="B45" s="32">
        <v>471.5</v>
      </c>
      <c r="C45" s="35">
        <v>0.025</v>
      </c>
      <c r="D45" s="33"/>
      <c r="E45" s="20"/>
      <c r="F45" s="37">
        <v>3213.44</v>
      </c>
      <c r="G45" s="37">
        <v>3301.89</v>
      </c>
      <c r="H45" s="37">
        <v>3390.33</v>
      </c>
      <c r="I45" s="37">
        <v>3478.77</v>
      </c>
      <c r="J45" s="37">
        <v>3596.7</v>
      </c>
      <c r="K45" s="37">
        <v>3714.62</v>
      </c>
      <c r="L45" s="37">
        <v>3832.55</v>
      </c>
      <c r="M45" s="37">
        <v>3876.77</v>
      </c>
      <c r="N45" s="42">
        <v>3920.99</v>
      </c>
    </row>
    <row r="46" spans="1:14" ht="9.75" customHeight="1">
      <c r="A46" s="51">
        <v>200</v>
      </c>
      <c r="B46" s="24">
        <v>483</v>
      </c>
      <c r="C46" s="44">
        <v>0.024</v>
      </c>
      <c r="D46" s="29"/>
      <c r="E46" s="30"/>
      <c r="F46" s="36">
        <v>3291.82</v>
      </c>
      <c r="G46" s="36">
        <v>3382.42</v>
      </c>
      <c r="H46" s="36">
        <v>3473.02</v>
      </c>
      <c r="I46" s="36">
        <v>3563.62</v>
      </c>
      <c r="J46" s="36">
        <v>3684.42</v>
      </c>
      <c r="K46" s="36">
        <v>3805.22</v>
      </c>
      <c r="L46" s="36">
        <v>3926.02</v>
      </c>
      <c r="M46" s="36">
        <v>3971.32</v>
      </c>
      <c r="N46" s="41">
        <v>4016.62</v>
      </c>
    </row>
    <row r="47" spans="1:14" ht="9.75" customHeight="1">
      <c r="A47" s="52">
        <v>205</v>
      </c>
      <c r="B47" s="32">
        <v>495</v>
      </c>
      <c r="C47" s="35">
        <v>0.025</v>
      </c>
      <c r="D47" s="33"/>
      <c r="E47" s="20"/>
      <c r="F47" s="37">
        <v>3373.6</v>
      </c>
      <c r="G47" s="37">
        <v>3466.46</v>
      </c>
      <c r="H47" s="37">
        <v>3559.31</v>
      </c>
      <c r="I47" s="37">
        <v>3652.16</v>
      </c>
      <c r="J47" s="37">
        <v>3775.96</v>
      </c>
      <c r="K47" s="37">
        <v>3899.76</v>
      </c>
      <c r="L47" s="37">
        <v>4023.56</v>
      </c>
      <c r="M47" s="37">
        <v>4069.99</v>
      </c>
      <c r="N47" s="42">
        <v>4116.42</v>
      </c>
    </row>
    <row r="48" spans="1:14" ht="9.75" customHeight="1">
      <c r="A48" s="51">
        <v>210</v>
      </c>
      <c r="B48" s="24">
        <v>507.3</v>
      </c>
      <c r="C48" s="44">
        <v>0.025</v>
      </c>
      <c r="D48" s="29"/>
      <c r="E48" s="30"/>
      <c r="F48" s="36">
        <v>3457.43</v>
      </c>
      <c r="G48" s="36">
        <v>3552.59</v>
      </c>
      <c r="H48" s="36">
        <v>3647.75</v>
      </c>
      <c r="I48" s="36">
        <v>3742.91</v>
      </c>
      <c r="J48" s="36">
        <v>3869.79</v>
      </c>
      <c r="K48" s="36">
        <v>3996.67</v>
      </c>
      <c r="L48" s="36">
        <v>4123.54</v>
      </c>
      <c r="M48" s="36">
        <v>4171.12</v>
      </c>
      <c r="N48" s="41">
        <v>4218.7</v>
      </c>
    </row>
    <row r="49" spans="1:14" ht="9.75" customHeight="1">
      <c r="A49" s="52">
        <v>215</v>
      </c>
      <c r="B49" s="32">
        <v>519.8</v>
      </c>
      <c r="C49" s="35">
        <v>0.025</v>
      </c>
      <c r="D49" s="33"/>
      <c r="E49" s="20"/>
      <c r="F49" s="37">
        <v>3542.62</v>
      </c>
      <c r="G49" s="37">
        <v>3640.13</v>
      </c>
      <c r="H49" s="37">
        <v>3737.63</v>
      </c>
      <c r="I49" s="37">
        <v>3835.14</v>
      </c>
      <c r="J49" s="37">
        <v>3965.14</v>
      </c>
      <c r="K49" s="37">
        <v>4095.14</v>
      </c>
      <c r="L49" s="37">
        <v>4225.15</v>
      </c>
      <c r="M49" s="37">
        <v>4273.9</v>
      </c>
      <c r="N49" s="42">
        <v>4322.65</v>
      </c>
    </row>
    <row r="50" spans="1:14" ht="9.75" customHeight="1">
      <c r="A50" s="51">
        <v>220</v>
      </c>
      <c r="B50" s="24">
        <v>532.6</v>
      </c>
      <c r="C50" s="44">
        <v>0.025</v>
      </c>
      <c r="D50" s="29"/>
      <c r="E50" s="30"/>
      <c r="F50" s="36">
        <v>3629.86</v>
      </c>
      <c r="G50" s="36">
        <v>3729.77</v>
      </c>
      <c r="H50" s="36">
        <v>3829.67</v>
      </c>
      <c r="I50" s="36">
        <v>3929.57</v>
      </c>
      <c r="J50" s="36">
        <v>4062.78</v>
      </c>
      <c r="K50" s="36">
        <v>4195.99</v>
      </c>
      <c r="L50" s="36">
        <v>4329.19</v>
      </c>
      <c r="M50" s="36">
        <v>4379.14</v>
      </c>
      <c r="N50" s="41">
        <v>4429.1</v>
      </c>
    </row>
    <row r="51" spans="1:14" ht="9.75" customHeight="1">
      <c r="A51" s="52">
        <v>225</v>
      </c>
      <c r="B51" s="32">
        <v>545.8</v>
      </c>
      <c r="C51" s="35">
        <v>0.025</v>
      </c>
      <c r="D51" s="33"/>
      <c r="E51" s="20"/>
      <c r="F51" s="37">
        <v>3719.82</v>
      </c>
      <c r="G51" s="37">
        <v>3822.2</v>
      </c>
      <c r="H51" s="37">
        <v>3924.59</v>
      </c>
      <c r="I51" s="37">
        <v>4026.97</v>
      </c>
      <c r="J51" s="37">
        <v>4163.47</v>
      </c>
      <c r="K51" s="37">
        <v>4299.98</v>
      </c>
      <c r="L51" s="37">
        <v>4436.49</v>
      </c>
      <c r="M51" s="37">
        <v>4487.68</v>
      </c>
      <c r="N51" s="42">
        <v>4538.87</v>
      </c>
    </row>
    <row r="52" spans="1:14" ht="9.75" customHeight="1">
      <c r="A52" s="51">
        <v>230</v>
      </c>
      <c r="B52" s="24">
        <v>559.3</v>
      </c>
      <c r="C52" s="44">
        <v>0.025</v>
      </c>
      <c r="D52" s="29"/>
      <c r="E52" s="30"/>
      <c r="F52" s="36">
        <v>3811.83</v>
      </c>
      <c r="G52" s="36">
        <v>3916.74</v>
      </c>
      <c r="H52" s="36">
        <v>4021.66</v>
      </c>
      <c r="I52" s="36">
        <v>4126.57</v>
      </c>
      <c r="J52" s="36">
        <v>4266.45</v>
      </c>
      <c r="K52" s="36">
        <v>4406.34</v>
      </c>
      <c r="L52" s="36">
        <v>4546.22</v>
      </c>
      <c r="M52" s="36">
        <v>4598.68</v>
      </c>
      <c r="N52" s="41">
        <v>4651.13</v>
      </c>
    </row>
    <row r="53" spans="1:14" ht="9.75" customHeight="1">
      <c r="A53" s="52">
        <v>235</v>
      </c>
      <c r="B53" s="32">
        <v>573.2</v>
      </c>
      <c r="C53" s="35">
        <v>0.025</v>
      </c>
      <c r="D53" s="33"/>
      <c r="E53" s="20"/>
      <c r="F53" s="37">
        <v>3906.57</v>
      </c>
      <c r="G53" s="37">
        <v>4014.09</v>
      </c>
      <c r="H53" s="37">
        <v>4121.61</v>
      </c>
      <c r="I53" s="37">
        <v>4229.13</v>
      </c>
      <c r="J53" s="37">
        <v>4372.49</v>
      </c>
      <c r="K53" s="37">
        <v>4515.85</v>
      </c>
      <c r="L53" s="37">
        <v>4659.21</v>
      </c>
      <c r="M53" s="37">
        <v>4712.97</v>
      </c>
      <c r="N53" s="42">
        <v>4766.73</v>
      </c>
    </row>
    <row r="54" spans="1:14" ht="9.75" customHeight="1">
      <c r="A54" s="51">
        <v>240</v>
      </c>
      <c r="B54" s="24">
        <v>590.3</v>
      </c>
      <c r="C54" s="44">
        <v>0.03</v>
      </c>
      <c r="D54" s="29"/>
      <c r="E54" s="30"/>
      <c r="F54" s="36">
        <v>4023.11</v>
      </c>
      <c r="G54" s="36">
        <v>4133.84</v>
      </c>
      <c r="H54" s="36">
        <v>4244.56</v>
      </c>
      <c r="I54" s="36">
        <v>4355.29</v>
      </c>
      <c r="J54" s="36">
        <v>4502.93</v>
      </c>
      <c r="K54" s="36">
        <v>4650.56</v>
      </c>
      <c r="L54" s="36">
        <v>4798.2</v>
      </c>
      <c r="M54" s="36">
        <v>4853.57</v>
      </c>
      <c r="N54" s="41">
        <v>4908.93</v>
      </c>
    </row>
    <row r="55" spans="1:14" ht="9.75" customHeight="1">
      <c r="A55" s="52">
        <v>245</v>
      </c>
      <c r="B55" s="32">
        <v>604.8</v>
      </c>
      <c r="C55" s="35">
        <v>0.025</v>
      </c>
      <c r="D55" s="33"/>
      <c r="E55" s="20"/>
      <c r="F55" s="37">
        <v>4121.93</v>
      </c>
      <c r="G55" s="37">
        <v>4235.38</v>
      </c>
      <c r="H55" s="37">
        <v>4348.83</v>
      </c>
      <c r="I55" s="37">
        <v>4462.27</v>
      </c>
      <c r="J55" s="37">
        <v>4613.54</v>
      </c>
      <c r="K55" s="37">
        <v>4764.8</v>
      </c>
      <c r="L55" s="37">
        <v>4916.06</v>
      </c>
      <c r="M55" s="37">
        <v>4972.79</v>
      </c>
      <c r="N55" s="42">
        <v>5029.51</v>
      </c>
    </row>
    <row r="56" spans="1:14" ht="9.75" customHeight="1">
      <c r="A56" s="51">
        <v>250</v>
      </c>
      <c r="B56" s="24">
        <v>619.7</v>
      </c>
      <c r="C56" s="44">
        <v>0.025</v>
      </c>
      <c r="D56" s="29"/>
      <c r="E56" s="30"/>
      <c r="F56" s="36">
        <v>4223.48</v>
      </c>
      <c r="G56" s="36">
        <v>4339.72</v>
      </c>
      <c r="H56" s="36">
        <v>4455.96</v>
      </c>
      <c r="I56" s="36">
        <v>4572.21</v>
      </c>
      <c r="J56" s="36">
        <v>4727.2</v>
      </c>
      <c r="K56" s="36">
        <v>4882.19</v>
      </c>
      <c r="L56" s="36">
        <v>5037.18</v>
      </c>
      <c r="M56" s="36">
        <v>5095.3</v>
      </c>
      <c r="N56" s="41">
        <v>5153.42</v>
      </c>
    </row>
    <row r="57" spans="1:14" ht="9.75" customHeight="1">
      <c r="A57" s="52">
        <v>255</v>
      </c>
      <c r="B57" s="32">
        <v>635.1</v>
      </c>
      <c r="C57" s="35">
        <v>0.025</v>
      </c>
      <c r="D57" s="33"/>
      <c r="E57" s="20"/>
      <c r="F57" s="37">
        <v>4328.44</v>
      </c>
      <c r="G57" s="37">
        <v>4447.57</v>
      </c>
      <c r="H57" s="37">
        <v>4566.7</v>
      </c>
      <c r="I57" s="37">
        <v>4685.83</v>
      </c>
      <c r="J57" s="37">
        <v>4844.67</v>
      </c>
      <c r="K57" s="37">
        <v>5003.51</v>
      </c>
      <c r="L57" s="37">
        <v>5162.35</v>
      </c>
      <c r="M57" s="37">
        <v>5221.92</v>
      </c>
      <c r="N57" s="42">
        <v>5281.49</v>
      </c>
    </row>
    <row r="58" spans="1:14" ht="9.75" customHeight="1">
      <c r="A58" s="51">
        <v>260</v>
      </c>
      <c r="B58" s="24">
        <v>650.8</v>
      </c>
      <c r="C58" s="44">
        <v>0.025</v>
      </c>
      <c r="D58" s="29"/>
      <c r="E58" s="30"/>
      <c r="F58" s="36">
        <v>4435.44</v>
      </c>
      <c r="G58" s="36">
        <v>4557.51</v>
      </c>
      <c r="H58" s="36">
        <v>4679.59</v>
      </c>
      <c r="I58" s="36">
        <v>4801.67</v>
      </c>
      <c r="J58" s="36">
        <v>4964.43</v>
      </c>
      <c r="K58" s="36">
        <v>5127.2</v>
      </c>
      <c r="L58" s="36">
        <v>5289.97</v>
      </c>
      <c r="M58" s="36">
        <v>5351.01</v>
      </c>
      <c r="N58" s="41">
        <v>5412.05</v>
      </c>
    </row>
    <row r="59" spans="1:14" ht="9.75" customHeight="1">
      <c r="A59" s="52">
        <v>265</v>
      </c>
      <c r="B59" s="32">
        <v>666.9</v>
      </c>
      <c r="C59" s="35">
        <v>0.025</v>
      </c>
      <c r="D59" s="33"/>
      <c r="E59" s="20"/>
      <c r="F59" s="37">
        <v>4545.16</v>
      </c>
      <c r="G59" s="37">
        <v>4670.26</v>
      </c>
      <c r="H59" s="37">
        <v>4795.36</v>
      </c>
      <c r="I59" s="37">
        <v>4920.45</v>
      </c>
      <c r="J59" s="37">
        <v>5087.25</v>
      </c>
      <c r="K59" s="37">
        <v>5254.04</v>
      </c>
      <c r="L59" s="37">
        <v>5420.84</v>
      </c>
      <c r="M59" s="37">
        <v>5483.39</v>
      </c>
      <c r="N59" s="42">
        <v>5545.93</v>
      </c>
    </row>
    <row r="60" spans="1:14" ht="9.75" customHeight="1">
      <c r="A60" s="51">
        <v>270</v>
      </c>
      <c r="B60" s="24">
        <v>683.3</v>
      </c>
      <c r="C60" s="44">
        <v>0.025</v>
      </c>
      <c r="D60" s="29"/>
      <c r="E60" s="30"/>
      <c r="F60" s="36">
        <v>4656.94</v>
      </c>
      <c r="G60" s="36">
        <v>4785.11</v>
      </c>
      <c r="H60" s="36">
        <v>4913.28</v>
      </c>
      <c r="I60" s="36">
        <v>5041.45</v>
      </c>
      <c r="J60" s="36">
        <v>5212.35</v>
      </c>
      <c r="K60" s="36">
        <v>5383.25</v>
      </c>
      <c r="L60" s="36">
        <v>5554.14</v>
      </c>
      <c r="M60" s="36">
        <v>5618.23</v>
      </c>
      <c r="N60" s="41">
        <v>5682.32</v>
      </c>
    </row>
    <row r="61" spans="1:14" ht="9.75" customHeight="1">
      <c r="A61" s="52">
        <v>275</v>
      </c>
      <c r="B61" s="32">
        <v>700.1</v>
      </c>
      <c r="C61" s="35">
        <v>0.025</v>
      </c>
      <c r="D61" s="33"/>
      <c r="E61" s="20"/>
      <c r="F61" s="37">
        <v>4771.43</v>
      </c>
      <c r="G61" s="37">
        <v>4902.76</v>
      </c>
      <c r="H61" s="37">
        <v>5034.08</v>
      </c>
      <c r="I61" s="37">
        <v>5165.41</v>
      </c>
      <c r="J61" s="37">
        <v>5340.5</v>
      </c>
      <c r="K61" s="37">
        <v>5515.6</v>
      </c>
      <c r="L61" s="37">
        <v>5690.7</v>
      </c>
      <c r="M61" s="37">
        <v>5756.36</v>
      </c>
      <c r="N61" s="42">
        <v>5822.03</v>
      </c>
    </row>
    <row r="62" spans="1:14" ht="9.75" customHeight="1">
      <c r="A62" s="51">
        <v>280</v>
      </c>
      <c r="B62" s="24">
        <v>717.5</v>
      </c>
      <c r="C62" s="44">
        <v>0.025</v>
      </c>
      <c r="D62" s="29"/>
      <c r="E62" s="30"/>
      <c r="F62" s="36">
        <v>4890.02</v>
      </c>
      <c r="G62" s="36">
        <v>5024.61</v>
      </c>
      <c r="H62" s="36">
        <v>5159.2</v>
      </c>
      <c r="I62" s="36">
        <v>5293.78</v>
      </c>
      <c r="J62" s="36">
        <v>5473.24</v>
      </c>
      <c r="K62" s="36">
        <v>5652.69</v>
      </c>
      <c r="L62" s="36">
        <v>5832.14</v>
      </c>
      <c r="M62" s="36">
        <v>5899.43</v>
      </c>
      <c r="N62" s="41">
        <v>5966.72</v>
      </c>
    </row>
    <row r="63" spans="1:14" ht="9.75" customHeight="1">
      <c r="A63" s="52">
        <v>285</v>
      </c>
      <c r="B63" s="32">
        <v>733.7</v>
      </c>
      <c r="C63" s="35">
        <v>0.023</v>
      </c>
      <c r="D63" s="33"/>
      <c r="E63" s="20"/>
      <c r="F63" s="37">
        <v>5000.43</v>
      </c>
      <c r="G63" s="37">
        <v>5138.06</v>
      </c>
      <c r="H63" s="37">
        <v>5275.68</v>
      </c>
      <c r="I63" s="37">
        <v>5413.31</v>
      </c>
      <c r="J63" s="37">
        <v>5596.81</v>
      </c>
      <c r="K63" s="37">
        <v>5780.31</v>
      </c>
      <c r="L63" s="37">
        <v>5963.82</v>
      </c>
      <c r="M63" s="37">
        <v>6032.63</v>
      </c>
      <c r="N63" s="42">
        <v>6101.44</v>
      </c>
    </row>
    <row r="64" spans="1:14" ht="9.75" customHeight="1">
      <c r="A64" s="51">
        <v>290</v>
      </c>
      <c r="B64" s="24">
        <v>750.2</v>
      </c>
      <c r="C64" s="44">
        <v>0.022</v>
      </c>
      <c r="D64" s="29"/>
      <c r="E64" s="30"/>
      <c r="F64" s="36">
        <v>5112.88</v>
      </c>
      <c r="G64" s="36">
        <v>5253.61</v>
      </c>
      <c r="H64" s="36">
        <v>5394.33</v>
      </c>
      <c r="I64" s="36">
        <v>5535.05</v>
      </c>
      <c r="J64" s="36">
        <v>5722.68</v>
      </c>
      <c r="K64" s="36">
        <v>5910.31</v>
      </c>
      <c r="L64" s="36">
        <v>6097.94</v>
      </c>
      <c r="M64" s="36">
        <v>6168.3</v>
      </c>
      <c r="N64" s="41">
        <v>6238.66</v>
      </c>
    </row>
    <row r="65" spans="1:14" ht="9.75" customHeight="1">
      <c r="A65" s="52">
        <v>295</v>
      </c>
      <c r="B65" s="32">
        <v>766.9</v>
      </c>
      <c r="C65" s="35">
        <v>0.022</v>
      </c>
      <c r="D65" s="33"/>
      <c r="E65" s="20"/>
      <c r="F65" s="37">
        <v>5226.7</v>
      </c>
      <c r="G65" s="37">
        <v>5370.55</v>
      </c>
      <c r="H65" s="37">
        <v>5514.41</v>
      </c>
      <c r="I65" s="37">
        <v>5658.26</v>
      </c>
      <c r="J65" s="37">
        <v>5850.07</v>
      </c>
      <c r="K65" s="37">
        <v>6041.87</v>
      </c>
      <c r="L65" s="37">
        <v>6233.68</v>
      </c>
      <c r="M65" s="37">
        <v>6305.61</v>
      </c>
      <c r="N65" s="42">
        <v>6377.53</v>
      </c>
    </row>
    <row r="66" spans="1:14" ht="9.75" customHeight="1">
      <c r="A66" s="51">
        <v>300</v>
      </c>
      <c r="B66" s="24">
        <v>784</v>
      </c>
      <c r="C66" s="44">
        <v>0.022</v>
      </c>
      <c r="D66" s="29"/>
      <c r="E66" s="30"/>
      <c r="F66" s="36">
        <v>5343.24</v>
      </c>
      <c r="G66" s="36">
        <v>5490.3</v>
      </c>
      <c r="H66" s="36">
        <v>5637.37</v>
      </c>
      <c r="I66" s="36">
        <v>5784.43</v>
      </c>
      <c r="J66" s="36">
        <v>5980.51</v>
      </c>
      <c r="K66" s="36">
        <v>6176.59</v>
      </c>
      <c r="L66" s="36">
        <v>6372.68</v>
      </c>
      <c r="M66" s="36">
        <v>6446.21</v>
      </c>
      <c r="N66" s="41">
        <v>6519.74</v>
      </c>
    </row>
    <row r="67" spans="1:14" ht="9.75" customHeight="1">
      <c r="A67" s="52">
        <v>305</v>
      </c>
      <c r="B67" s="32">
        <v>801.4</v>
      </c>
      <c r="C67" s="35">
        <v>0.022</v>
      </c>
      <c r="D67" s="33"/>
      <c r="E67" s="20"/>
      <c r="F67" s="37">
        <v>5461.83</v>
      </c>
      <c r="G67" s="37">
        <v>5612.16</v>
      </c>
      <c r="H67" s="37">
        <v>5762.48</v>
      </c>
      <c r="I67" s="37">
        <v>5912.81</v>
      </c>
      <c r="J67" s="37">
        <v>6113.24</v>
      </c>
      <c r="K67" s="37">
        <v>6313.68</v>
      </c>
      <c r="L67" s="37">
        <v>6514.11</v>
      </c>
      <c r="M67" s="37">
        <v>6589.27</v>
      </c>
      <c r="N67" s="42">
        <v>6664.44</v>
      </c>
    </row>
    <row r="68" spans="1:14" ht="9.75" customHeight="1">
      <c r="A68" s="51">
        <v>310</v>
      </c>
      <c r="B68" s="24">
        <v>819.3</v>
      </c>
      <c r="C68" s="44">
        <v>0.022</v>
      </c>
      <c r="D68" s="29"/>
      <c r="E68" s="30"/>
      <c r="F68" s="36">
        <v>5583.83</v>
      </c>
      <c r="G68" s="36">
        <v>5737.51</v>
      </c>
      <c r="H68" s="36">
        <v>5891.19</v>
      </c>
      <c r="I68" s="36">
        <v>6044.88</v>
      </c>
      <c r="J68" s="36">
        <v>6249.79</v>
      </c>
      <c r="K68" s="36">
        <v>6454.7</v>
      </c>
      <c r="L68" s="36">
        <v>6659.61</v>
      </c>
      <c r="M68" s="36">
        <v>6736.45</v>
      </c>
      <c r="N68" s="41">
        <v>6813.29</v>
      </c>
    </row>
    <row r="69" spans="1:14" ht="9.75" customHeight="1">
      <c r="A69" s="52">
        <v>315</v>
      </c>
      <c r="B69" s="32">
        <v>837.6</v>
      </c>
      <c r="C69" s="35">
        <v>0.022</v>
      </c>
      <c r="D69" s="33"/>
      <c r="E69" s="20"/>
      <c r="F69" s="37">
        <v>5708.55</v>
      </c>
      <c r="G69" s="37">
        <v>5865.66</v>
      </c>
      <c r="H69" s="37">
        <v>6022.78</v>
      </c>
      <c r="I69" s="37">
        <v>6179.89</v>
      </c>
      <c r="J69" s="37">
        <v>6389.38</v>
      </c>
      <c r="K69" s="37">
        <v>6598.87</v>
      </c>
      <c r="L69" s="37">
        <v>6808.36</v>
      </c>
      <c r="M69" s="37">
        <v>6886.92</v>
      </c>
      <c r="N69" s="42">
        <v>6965.47</v>
      </c>
    </row>
    <row r="70" spans="1:14" ht="9.75" customHeight="1">
      <c r="A70" s="51">
        <v>320</v>
      </c>
      <c r="B70" s="24">
        <v>856.5</v>
      </c>
      <c r="C70" s="44">
        <v>0.023</v>
      </c>
      <c r="D70" s="29"/>
      <c r="E70" s="30"/>
      <c r="F70" s="36">
        <v>5837.36</v>
      </c>
      <c r="G70" s="36">
        <v>5998.02</v>
      </c>
      <c r="H70" s="36">
        <v>6158.68</v>
      </c>
      <c r="I70" s="36">
        <v>6319.34</v>
      </c>
      <c r="J70" s="36">
        <v>6533.56</v>
      </c>
      <c r="K70" s="36">
        <v>6747.77</v>
      </c>
      <c r="L70" s="36">
        <v>6961.99</v>
      </c>
      <c r="M70" s="36">
        <v>7042.32</v>
      </c>
      <c r="N70" s="41">
        <v>7122.65</v>
      </c>
    </row>
    <row r="71" spans="1:14" ht="9.75" customHeight="1">
      <c r="A71" s="52">
        <v>325</v>
      </c>
      <c r="B71" s="32">
        <v>875.2</v>
      </c>
      <c r="C71" s="35">
        <v>0.022</v>
      </c>
      <c r="D71" s="33"/>
      <c r="E71" s="20"/>
      <c r="F71" s="37">
        <v>5964.8</v>
      </c>
      <c r="G71" s="37">
        <v>6128.97</v>
      </c>
      <c r="H71" s="37">
        <v>6293.14</v>
      </c>
      <c r="I71" s="37">
        <v>6457.31</v>
      </c>
      <c r="J71" s="37">
        <v>6676.2</v>
      </c>
      <c r="K71" s="37">
        <v>6895.09</v>
      </c>
      <c r="L71" s="37">
        <v>7113.99</v>
      </c>
      <c r="M71" s="37">
        <v>7196.07</v>
      </c>
      <c r="N71" s="42">
        <v>7278.16</v>
      </c>
    </row>
    <row r="72" spans="1:14" ht="9.75" customHeight="1">
      <c r="A72" s="51">
        <v>330</v>
      </c>
      <c r="B72" s="24">
        <v>894.2</v>
      </c>
      <c r="C72" s="44">
        <v>0.022</v>
      </c>
      <c r="D72" s="29"/>
      <c r="E72" s="30"/>
      <c r="F72" s="36">
        <v>6094.3</v>
      </c>
      <c r="G72" s="36">
        <v>6262.03</v>
      </c>
      <c r="H72" s="36">
        <v>6429.76</v>
      </c>
      <c r="I72" s="36">
        <v>6597.49</v>
      </c>
      <c r="J72" s="36">
        <v>6821.14</v>
      </c>
      <c r="K72" s="36">
        <v>7044.78</v>
      </c>
      <c r="L72" s="36">
        <v>7268.43</v>
      </c>
      <c r="M72" s="36">
        <v>7352.29</v>
      </c>
      <c r="N72" s="41">
        <v>7436.16</v>
      </c>
    </row>
    <row r="73" spans="1:14" ht="9.75" customHeight="1">
      <c r="A73" s="52">
        <v>340</v>
      </c>
      <c r="B73" s="32">
        <v>916.2</v>
      </c>
      <c r="C73" s="35">
        <v>0.025</v>
      </c>
      <c r="D73" s="33"/>
      <c r="E73" s="20"/>
      <c r="F73" s="37">
        <v>6244.23</v>
      </c>
      <c r="G73" s="37">
        <v>6416.09</v>
      </c>
      <c r="H73" s="37">
        <v>6587.95</v>
      </c>
      <c r="I73" s="37">
        <v>6759.81</v>
      </c>
      <c r="J73" s="37">
        <v>6988.96</v>
      </c>
      <c r="K73" s="37">
        <v>7218.11</v>
      </c>
      <c r="L73" s="37">
        <v>7447.25</v>
      </c>
      <c r="M73" s="37">
        <v>7533.18</v>
      </c>
      <c r="N73" s="42">
        <v>7619.11</v>
      </c>
    </row>
    <row r="74" spans="1:14" ht="9.75" customHeight="1">
      <c r="A74" s="51">
        <v>350</v>
      </c>
      <c r="B74" s="24">
        <v>936.6</v>
      </c>
      <c r="C74" s="44">
        <v>0.022</v>
      </c>
      <c r="D74" s="29"/>
      <c r="E74" s="30"/>
      <c r="F74" s="36">
        <v>6383.27</v>
      </c>
      <c r="G74" s="36">
        <v>6558.95</v>
      </c>
      <c r="H74" s="36">
        <v>6734.64</v>
      </c>
      <c r="I74" s="36">
        <v>6910.33</v>
      </c>
      <c r="J74" s="36">
        <v>7144.57</v>
      </c>
      <c r="K74" s="36">
        <v>7378.82</v>
      </c>
      <c r="L74" s="36">
        <v>7613.07</v>
      </c>
      <c r="M74" s="36">
        <v>7700.91</v>
      </c>
      <c r="N74" s="41">
        <v>7788.76</v>
      </c>
    </row>
    <row r="75" spans="1:14" ht="9.75" customHeight="1">
      <c r="A75" s="52">
        <v>355</v>
      </c>
      <c r="B75" s="32">
        <v>958.1</v>
      </c>
      <c r="C75" s="35">
        <v>0.023</v>
      </c>
      <c r="D75" s="33"/>
      <c r="E75" s="20"/>
      <c r="F75" s="37">
        <v>6529.8</v>
      </c>
      <c r="G75" s="37">
        <v>6709.52</v>
      </c>
      <c r="H75" s="37">
        <v>6889.24</v>
      </c>
      <c r="I75" s="37">
        <v>7068.96</v>
      </c>
      <c r="J75" s="37">
        <v>7308.58</v>
      </c>
      <c r="K75" s="37">
        <v>7548.21</v>
      </c>
      <c r="L75" s="37">
        <v>7787.83</v>
      </c>
      <c r="M75" s="37">
        <v>7877.69</v>
      </c>
      <c r="N75" s="42">
        <v>7967.55</v>
      </c>
    </row>
    <row r="76" spans="1:14" ht="9.75" customHeight="1">
      <c r="A76" s="51">
        <v>360</v>
      </c>
      <c r="B76" s="24">
        <v>980.1</v>
      </c>
      <c r="C76" s="44">
        <v>0.023</v>
      </c>
      <c r="D76" s="29"/>
      <c r="E76" s="30"/>
      <c r="F76" s="36">
        <v>6679.74</v>
      </c>
      <c r="G76" s="36">
        <v>6863.58</v>
      </c>
      <c r="H76" s="36">
        <v>7047.43</v>
      </c>
      <c r="I76" s="36">
        <v>7231.27</v>
      </c>
      <c r="J76" s="36">
        <v>7476.4</v>
      </c>
      <c r="K76" s="36">
        <v>7721.53</v>
      </c>
      <c r="L76" s="36">
        <v>7966.66</v>
      </c>
      <c r="M76" s="36">
        <v>8058.58</v>
      </c>
      <c r="N76" s="41">
        <v>8150.5</v>
      </c>
    </row>
    <row r="77" spans="1:14" ht="9.75" customHeight="1">
      <c r="A77" s="52">
        <v>365</v>
      </c>
      <c r="B77" s="61">
        <v>1002.7</v>
      </c>
      <c r="C77" s="35">
        <v>0.023</v>
      </c>
      <c r="D77" s="33"/>
      <c r="E77" s="20"/>
      <c r="F77" s="37">
        <v>6833.76</v>
      </c>
      <c r="G77" s="37">
        <v>7021.85</v>
      </c>
      <c r="H77" s="37">
        <v>7209.93</v>
      </c>
      <c r="I77" s="37">
        <v>7398.02</v>
      </c>
      <c r="J77" s="37">
        <v>7648.8</v>
      </c>
      <c r="K77" s="37">
        <v>7899.58</v>
      </c>
      <c r="L77" s="37">
        <v>8150.36</v>
      </c>
      <c r="M77" s="37">
        <v>8244.4</v>
      </c>
      <c r="N77" s="42">
        <v>8338.44</v>
      </c>
    </row>
    <row r="78" spans="1:14" ht="9.75" customHeight="1">
      <c r="A78" s="51">
        <v>370</v>
      </c>
      <c r="B78" s="62">
        <v>1025.7</v>
      </c>
      <c r="C78" s="44">
        <v>0.023</v>
      </c>
      <c r="D78" s="29"/>
      <c r="E78" s="30"/>
      <c r="F78" s="36">
        <v>6990.52</v>
      </c>
      <c r="G78" s="36">
        <v>7182.92</v>
      </c>
      <c r="H78" s="36">
        <v>7375.32</v>
      </c>
      <c r="I78" s="36">
        <v>7567.71</v>
      </c>
      <c r="J78" s="36">
        <v>7824.25</v>
      </c>
      <c r="K78" s="36">
        <v>8080.78</v>
      </c>
      <c r="L78" s="36">
        <v>8337.31</v>
      </c>
      <c r="M78" s="36">
        <v>8433.51</v>
      </c>
      <c r="N78" s="41">
        <v>8529.71</v>
      </c>
    </row>
    <row r="79" spans="1:14" ht="36.75" customHeight="1">
      <c r="A79" s="45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1">
      <selection activeCell="E80" sqref="E80"/>
    </sheetView>
  </sheetViews>
  <sheetFormatPr defaultColWidth="12" defaultRowHeight="12.75"/>
  <cols>
    <col min="3" max="3" width="7.83203125" style="0" customWidth="1"/>
  </cols>
  <sheetData>
    <row r="1" ht="12.75">
      <c r="A1" s="4" t="s">
        <v>9</v>
      </c>
    </row>
    <row r="2" ht="12.75">
      <c r="A2" s="4" t="s">
        <v>0</v>
      </c>
    </row>
    <row r="3" ht="12.75">
      <c r="A3" s="57" t="s">
        <v>1</v>
      </c>
    </row>
    <row r="4" spans="1:5" ht="12.75">
      <c r="A4" s="66"/>
      <c r="B4" s="67"/>
      <c r="C4" s="67"/>
      <c r="D4" s="67"/>
      <c r="E4" s="67"/>
    </row>
    <row r="5" ht="12.75">
      <c r="A5" s="4" t="s">
        <v>2</v>
      </c>
    </row>
    <row r="6" ht="12.75">
      <c r="A6" s="63">
        <v>0.245</v>
      </c>
    </row>
    <row r="7" spans="1:12" ht="24.75">
      <c r="A7" s="68" t="s">
        <v>3</v>
      </c>
      <c r="B7" s="71" t="s">
        <v>4</v>
      </c>
      <c r="C7" s="74" t="s">
        <v>5</v>
      </c>
      <c r="D7" s="17" t="s">
        <v>6</v>
      </c>
      <c r="E7" s="18"/>
      <c r="F7" s="18"/>
      <c r="G7" s="18"/>
      <c r="H7" s="18"/>
      <c r="I7" s="18"/>
      <c r="J7" s="18"/>
      <c r="K7" s="18"/>
      <c r="L7" s="19"/>
    </row>
    <row r="8" spans="1:12" ht="12.75">
      <c r="A8" s="69"/>
      <c r="B8" s="72"/>
      <c r="C8" s="75"/>
      <c r="D8" s="34">
        <v>0.09</v>
      </c>
      <c r="E8" s="34">
        <v>0.12</v>
      </c>
      <c r="F8" s="34">
        <v>0.15</v>
      </c>
      <c r="G8" s="34">
        <v>0.18</v>
      </c>
      <c r="H8" s="34">
        <v>0.22</v>
      </c>
      <c r="I8" s="34">
        <v>0.26</v>
      </c>
      <c r="J8" s="34">
        <v>0.3</v>
      </c>
      <c r="K8" s="35">
        <v>0.315</v>
      </c>
      <c r="L8" s="58">
        <v>0.33</v>
      </c>
    </row>
    <row r="9" spans="1:12" ht="16.5">
      <c r="A9" s="69"/>
      <c r="B9" s="72"/>
      <c r="C9" s="75"/>
      <c r="D9" s="17" t="s">
        <v>7</v>
      </c>
      <c r="E9" s="18"/>
      <c r="F9" s="18"/>
      <c r="G9" s="18"/>
      <c r="H9" s="18"/>
      <c r="I9" s="18"/>
      <c r="J9" s="18"/>
      <c r="K9" s="18"/>
      <c r="L9" s="19"/>
    </row>
    <row r="10" spans="1:12" ht="12.75">
      <c r="A10" s="70"/>
      <c r="B10" s="73"/>
      <c r="C10" s="76"/>
      <c r="D10" s="22">
        <v>4</v>
      </c>
      <c r="E10" s="22">
        <v>5</v>
      </c>
      <c r="F10" s="22">
        <v>6</v>
      </c>
      <c r="G10" s="22">
        <v>7</v>
      </c>
      <c r="H10" s="22">
        <v>8</v>
      </c>
      <c r="I10" s="22">
        <v>9</v>
      </c>
      <c r="J10" s="22">
        <v>10</v>
      </c>
      <c r="K10" s="22">
        <v>11</v>
      </c>
      <c r="L10" s="21">
        <v>12</v>
      </c>
    </row>
    <row r="11" spans="1:12" ht="12.75">
      <c r="A11" s="23">
        <v>30</v>
      </c>
      <c r="B11" s="24">
        <v>223.3</v>
      </c>
      <c r="C11" s="26" t="s">
        <v>8</v>
      </c>
      <c r="D11" s="36">
        <v>1515.78</v>
      </c>
      <c r="E11" s="36">
        <v>1557.5</v>
      </c>
      <c r="F11" s="36">
        <v>1599.22</v>
      </c>
      <c r="G11" s="36">
        <v>1640.94</v>
      </c>
      <c r="H11" s="36">
        <v>1696.56</v>
      </c>
      <c r="I11" s="36">
        <v>1752.19</v>
      </c>
      <c r="J11" s="36">
        <v>1807.81</v>
      </c>
      <c r="K11" s="36">
        <v>1828.67</v>
      </c>
      <c r="L11" s="59">
        <v>1849.53</v>
      </c>
    </row>
    <row r="12" spans="1:12" ht="12.75">
      <c r="A12" s="31">
        <v>35</v>
      </c>
      <c r="B12" s="32">
        <v>227.7</v>
      </c>
      <c r="C12" s="35">
        <v>0.02</v>
      </c>
      <c r="D12" s="37">
        <v>1545.65</v>
      </c>
      <c r="E12" s="37">
        <v>1588.19</v>
      </c>
      <c r="F12" s="37">
        <v>1630.73</v>
      </c>
      <c r="G12" s="37">
        <v>1673.27</v>
      </c>
      <c r="H12" s="37">
        <v>1729.99</v>
      </c>
      <c r="I12" s="37">
        <v>1786.72</v>
      </c>
      <c r="J12" s="37">
        <v>1843.44</v>
      </c>
      <c r="K12" s="37">
        <v>1864.71</v>
      </c>
      <c r="L12" s="60">
        <v>1885.98</v>
      </c>
    </row>
    <row r="13" spans="1:12" ht="12.75">
      <c r="A13" s="23">
        <v>40</v>
      </c>
      <c r="B13" s="24">
        <v>232.1</v>
      </c>
      <c r="C13" s="44">
        <v>0.019</v>
      </c>
      <c r="D13" s="36">
        <v>1575.52</v>
      </c>
      <c r="E13" s="36">
        <v>1618.88</v>
      </c>
      <c r="F13" s="36">
        <v>1662.24</v>
      </c>
      <c r="G13" s="36">
        <v>1705.61</v>
      </c>
      <c r="H13" s="36">
        <v>1763.42</v>
      </c>
      <c r="I13" s="36">
        <v>1821.24</v>
      </c>
      <c r="J13" s="36">
        <v>1879.06</v>
      </c>
      <c r="K13" s="36">
        <v>1900.74</v>
      </c>
      <c r="L13" s="59">
        <v>1922.42</v>
      </c>
    </row>
    <row r="14" spans="1:12" ht="12.75">
      <c r="A14" s="31">
        <v>45</v>
      </c>
      <c r="B14" s="32">
        <v>236.7</v>
      </c>
      <c r="C14" s="35">
        <v>0.02</v>
      </c>
      <c r="D14" s="37">
        <v>1606.74</v>
      </c>
      <c r="E14" s="37">
        <v>1650.97</v>
      </c>
      <c r="F14" s="37">
        <v>1695.19</v>
      </c>
      <c r="G14" s="37">
        <v>1739.41</v>
      </c>
      <c r="H14" s="37">
        <v>1798.37</v>
      </c>
      <c r="I14" s="37">
        <v>1857.34</v>
      </c>
      <c r="J14" s="37">
        <v>1916.3</v>
      </c>
      <c r="K14" s="37">
        <v>1938.41</v>
      </c>
      <c r="L14" s="60">
        <v>1960.52</v>
      </c>
    </row>
    <row r="15" spans="1:12" ht="12.75">
      <c r="A15" s="23">
        <v>50</v>
      </c>
      <c r="B15" s="24">
        <v>241.4</v>
      </c>
      <c r="C15" s="44">
        <v>0.02</v>
      </c>
      <c r="D15" s="36">
        <v>1638.65</v>
      </c>
      <c r="E15" s="36">
        <v>1683.75</v>
      </c>
      <c r="F15" s="36">
        <v>1728.85</v>
      </c>
      <c r="G15" s="36">
        <v>1773.95</v>
      </c>
      <c r="H15" s="36">
        <v>1834.08</v>
      </c>
      <c r="I15" s="36">
        <v>1894.22</v>
      </c>
      <c r="J15" s="36">
        <v>1954.35</v>
      </c>
      <c r="K15" s="36">
        <v>1976.9</v>
      </c>
      <c r="L15" s="59">
        <v>1999.45</v>
      </c>
    </row>
    <row r="16" spans="1:12" ht="12.75">
      <c r="A16" s="31">
        <v>55</v>
      </c>
      <c r="B16" s="32">
        <v>246</v>
      </c>
      <c r="C16" s="35">
        <v>0.019</v>
      </c>
      <c r="D16" s="37">
        <v>1669.87</v>
      </c>
      <c r="E16" s="37">
        <v>1715.83</v>
      </c>
      <c r="F16" s="37">
        <v>1761.79</v>
      </c>
      <c r="G16" s="37">
        <v>1807.75</v>
      </c>
      <c r="H16" s="37">
        <v>1869.03</v>
      </c>
      <c r="I16" s="37">
        <v>1930.31</v>
      </c>
      <c r="J16" s="37">
        <v>1991.59</v>
      </c>
      <c r="K16" s="37">
        <v>2014.57</v>
      </c>
      <c r="L16" s="60">
        <v>2037.55</v>
      </c>
    </row>
    <row r="17" spans="1:12" ht="12.75">
      <c r="A17" s="23">
        <v>60</v>
      </c>
      <c r="B17" s="24">
        <v>250.8</v>
      </c>
      <c r="C17" s="44">
        <v>0.02</v>
      </c>
      <c r="D17" s="36">
        <v>1702.46</v>
      </c>
      <c r="E17" s="36">
        <v>1749.31</v>
      </c>
      <c r="F17" s="36">
        <v>1796.17</v>
      </c>
      <c r="G17" s="36">
        <v>1843.03</v>
      </c>
      <c r="H17" s="36">
        <v>1905.5</v>
      </c>
      <c r="I17" s="36">
        <v>1967.98</v>
      </c>
      <c r="J17" s="36">
        <v>2030.45</v>
      </c>
      <c r="K17" s="36">
        <v>2053.88</v>
      </c>
      <c r="L17" s="59">
        <v>2077.31</v>
      </c>
    </row>
    <row r="18" spans="1:12" ht="12.75">
      <c r="A18" s="31">
        <v>65</v>
      </c>
      <c r="B18" s="32">
        <v>255.9</v>
      </c>
      <c r="C18" s="35">
        <v>0.02</v>
      </c>
      <c r="D18" s="37">
        <v>1737.07</v>
      </c>
      <c r="E18" s="37">
        <v>1784.88</v>
      </c>
      <c r="F18" s="37">
        <v>1832.69</v>
      </c>
      <c r="G18" s="37">
        <v>1880.5</v>
      </c>
      <c r="H18" s="37">
        <v>1944.25</v>
      </c>
      <c r="I18" s="37">
        <v>2007.99</v>
      </c>
      <c r="J18" s="37">
        <v>2071.74</v>
      </c>
      <c r="K18" s="37">
        <v>2095.65</v>
      </c>
      <c r="L18" s="60">
        <v>2119.55</v>
      </c>
    </row>
    <row r="19" spans="1:12" ht="12.75">
      <c r="A19" s="23">
        <v>70</v>
      </c>
      <c r="B19" s="24">
        <v>261.3</v>
      </c>
      <c r="C19" s="44">
        <v>0.021</v>
      </c>
      <c r="D19" s="36">
        <v>1773.73</v>
      </c>
      <c r="E19" s="36">
        <v>1822.55</v>
      </c>
      <c r="F19" s="36">
        <v>1871.37</v>
      </c>
      <c r="G19" s="36">
        <v>1920.19</v>
      </c>
      <c r="H19" s="36">
        <v>1985.28</v>
      </c>
      <c r="I19" s="36">
        <v>2050.37</v>
      </c>
      <c r="J19" s="36">
        <v>2115.46</v>
      </c>
      <c r="K19" s="36">
        <v>2139.87</v>
      </c>
      <c r="L19" s="59">
        <v>2164.28</v>
      </c>
    </row>
    <row r="20" spans="1:12" ht="12.75">
      <c r="A20" s="31">
        <v>75</v>
      </c>
      <c r="B20" s="32">
        <v>266.1</v>
      </c>
      <c r="C20" s="35">
        <v>0.018</v>
      </c>
      <c r="D20" s="37">
        <v>1806.31</v>
      </c>
      <c r="E20" s="37">
        <v>1856.03</v>
      </c>
      <c r="F20" s="37">
        <v>1905.74</v>
      </c>
      <c r="G20" s="37">
        <v>1955.46</v>
      </c>
      <c r="H20" s="37">
        <v>2021.75</v>
      </c>
      <c r="I20" s="37">
        <v>2088.03</v>
      </c>
      <c r="J20" s="37">
        <v>2154.32</v>
      </c>
      <c r="K20" s="37">
        <v>2179.18</v>
      </c>
      <c r="L20" s="60">
        <v>2204.03</v>
      </c>
    </row>
    <row r="21" spans="1:12" ht="12.75">
      <c r="A21" s="23">
        <v>80</v>
      </c>
      <c r="B21" s="24">
        <v>271</v>
      </c>
      <c r="C21" s="44">
        <v>0.018</v>
      </c>
      <c r="D21" s="36">
        <v>1839.58</v>
      </c>
      <c r="E21" s="36">
        <v>1890.21</v>
      </c>
      <c r="F21" s="36">
        <v>1940.84</v>
      </c>
      <c r="G21" s="36">
        <v>1991.47</v>
      </c>
      <c r="H21" s="36">
        <v>2058.97</v>
      </c>
      <c r="I21" s="36">
        <v>2126.48</v>
      </c>
      <c r="J21" s="36">
        <v>2193.99</v>
      </c>
      <c r="K21" s="36">
        <v>2219.3</v>
      </c>
      <c r="L21" s="59">
        <v>2244.62</v>
      </c>
    </row>
    <row r="22" spans="1:12" ht="12.75">
      <c r="A22" s="31">
        <v>85</v>
      </c>
      <c r="B22" s="32">
        <v>277.1</v>
      </c>
      <c r="C22" s="35">
        <v>0.023</v>
      </c>
      <c r="D22" s="37">
        <v>1880.98</v>
      </c>
      <c r="E22" s="37">
        <v>1932.75</v>
      </c>
      <c r="F22" s="37">
        <v>1984.52</v>
      </c>
      <c r="G22" s="37">
        <v>2036.29</v>
      </c>
      <c r="H22" s="37">
        <v>2105.32</v>
      </c>
      <c r="I22" s="37">
        <v>2174.35</v>
      </c>
      <c r="J22" s="37">
        <v>2243.37</v>
      </c>
      <c r="K22" s="37">
        <v>2269.26</v>
      </c>
      <c r="L22" s="60">
        <v>2295.14</v>
      </c>
    </row>
    <row r="23" spans="1:12" ht="12.75">
      <c r="A23" s="23">
        <v>90</v>
      </c>
      <c r="B23" s="24">
        <v>283.5</v>
      </c>
      <c r="C23" s="44">
        <v>0.023</v>
      </c>
      <c r="D23" s="36">
        <v>1924.43</v>
      </c>
      <c r="E23" s="36">
        <v>1977.39</v>
      </c>
      <c r="F23" s="36">
        <v>2030.36</v>
      </c>
      <c r="G23" s="36">
        <v>2083.32</v>
      </c>
      <c r="H23" s="36">
        <v>2153.95</v>
      </c>
      <c r="I23" s="36">
        <v>2224.57</v>
      </c>
      <c r="J23" s="36">
        <v>2295.19</v>
      </c>
      <c r="K23" s="36">
        <v>2321.67</v>
      </c>
      <c r="L23" s="59">
        <v>2348.15</v>
      </c>
    </row>
    <row r="24" spans="1:12" ht="12.75">
      <c r="A24" s="31">
        <v>95</v>
      </c>
      <c r="B24" s="32">
        <v>289.8</v>
      </c>
      <c r="C24" s="35">
        <v>0.022</v>
      </c>
      <c r="D24" s="37">
        <v>1967.19</v>
      </c>
      <c r="E24" s="37">
        <v>2021.33</v>
      </c>
      <c r="F24" s="37">
        <v>2075.48</v>
      </c>
      <c r="G24" s="37">
        <v>2129.62</v>
      </c>
      <c r="H24" s="37">
        <v>2201.81</v>
      </c>
      <c r="I24" s="37">
        <v>2274</v>
      </c>
      <c r="J24" s="37">
        <v>2346.19</v>
      </c>
      <c r="K24" s="37">
        <v>2373.26</v>
      </c>
      <c r="L24" s="60">
        <v>2400.33</v>
      </c>
    </row>
    <row r="25" spans="1:12" ht="12.75">
      <c r="A25" s="23">
        <v>100</v>
      </c>
      <c r="B25" s="24">
        <v>296.2</v>
      </c>
      <c r="C25" s="44">
        <v>0.022</v>
      </c>
      <c r="D25" s="36">
        <v>2010.64</v>
      </c>
      <c r="E25" s="36">
        <v>2065.97</v>
      </c>
      <c r="F25" s="36">
        <v>2121.31</v>
      </c>
      <c r="G25" s="36">
        <v>2176.65</v>
      </c>
      <c r="H25" s="36">
        <v>2250.44</v>
      </c>
      <c r="I25" s="36">
        <v>2324.22</v>
      </c>
      <c r="J25" s="36">
        <v>2398.01</v>
      </c>
      <c r="K25" s="36">
        <v>2425.67</v>
      </c>
      <c r="L25" s="59">
        <v>2453.34</v>
      </c>
    </row>
    <row r="26" spans="1:12" ht="12.75">
      <c r="A26" s="31">
        <v>105</v>
      </c>
      <c r="B26" s="32">
        <v>303.1</v>
      </c>
      <c r="C26" s="35">
        <v>0.023</v>
      </c>
      <c r="D26" s="37">
        <v>2057.47</v>
      </c>
      <c r="E26" s="37">
        <v>2114.1</v>
      </c>
      <c r="F26" s="37">
        <v>2170.73</v>
      </c>
      <c r="G26" s="37">
        <v>2227.36</v>
      </c>
      <c r="H26" s="37">
        <v>2302.86</v>
      </c>
      <c r="I26" s="37">
        <v>2378.36</v>
      </c>
      <c r="J26" s="37">
        <v>2453.87</v>
      </c>
      <c r="K26" s="37">
        <v>2482.18</v>
      </c>
      <c r="L26" s="60">
        <v>2510.49</v>
      </c>
    </row>
    <row r="27" spans="1:12" ht="12.75">
      <c r="A27" s="23">
        <v>110</v>
      </c>
      <c r="B27" s="24">
        <v>310.2</v>
      </c>
      <c r="C27" s="44">
        <v>0.023</v>
      </c>
      <c r="D27" s="36">
        <v>2105.67</v>
      </c>
      <c r="E27" s="36">
        <v>2163.62</v>
      </c>
      <c r="F27" s="36">
        <v>2221.58</v>
      </c>
      <c r="G27" s="36">
        <v>2279.53</v>
      </c>
      <c r="H27" s="36">
        <v>2356.8</v>
      </c>
      <c r="I27" s="36">
        <v>2434.08</v>
      </c>
      <c r="J27" s="36">
        <v>2511.35</v>
      </c>
      <c r="K27" s="36">
        <v>2540.32</v>
      </c>
      <c r="L27" s="59">
        <v>2569.3</v>
      </c>
    </row>
    <row r="28" spans="1:12" ht="12.75">
      <c r="A28" s="31">
        <v>115</v>
      </c>
      <c r="B28" s="32">
        <v>317.8</v>
      </c>
      <c r="C28" s="35">
        <v>0.025</v>
      </c>
      <c r="D28" s="37">
        <v>2157.26</v>
      </c>
      <c r="E28" s="37">
        <v>2216.63</v>
      </c>
      <c r="F28" s="37">
        <v>2276.01</v>
      </c>
      <c r="G28" s="37">
        <v>2335.38</v>
      </c>
      <c r="H28" s="37">
        <v>2414.55</v>
      </c>
      <c r="I28" s="37">
        <v>2493.71</v>
      </c>
      <c r="J28" s="37">
        <v>2572.88</v>
      </c>
      <c r="K28" s="37">
        <v>2602.56</v>
      </c>
      <c r="L28" s="60">
        <v>2632.25</v>
      </c>
    </row>
    <row r="29" spans="1:12" ht="12.75">
      <c r="A29" s="23">
        <v>120</v>
      </c>
      <c r="B29" s="24">
        <v>326.5</v>
      </c>
      <c r="C29" s="44">
        <v>0.027</v>
      </c>
      <c r="D29" s="36">
        <v>2216.31</v>
      </c>
      <c r="E29" s="36">
        <v>2277.31</v>
      </c>
      <c r="F29" s="36">
        <v>2338.31</v>
      </c>
      <c r="G29" s="36">
        <v>2399.31</v>
      </c>
      <c r="H29" s="36">
        <v>2480.65</v>
      </c>
      <c r="I29" s="36">
        <v>2561.98</v>
      </c>
      <c r="J29" s="36">
        <v>2643.31</v>
      </c>
      <c r="K29" s="36">
        <v>2673.81</v>
      </c>
      <c r="L29" s="59">
        <v>2704.31</v>
      </c>
    </row>
    <row r="30" spans="1:12" ht="12.75">
      <c r="A30" s="31">
        <v>125</v>
      </c>
      <c r="B30" s="32">
        <v>334.6</v>
      </c>
      <c r="C30" s="35">
        <v>0.025</v>
      </c>
      <c r="D30" s="37">
        <v>2271.3</v>
      </c>
      <c r="E30" s="37">
        <v>2333.81</v>
      </c>
      <c r="F30" s="37">
        <v>2396.32</v>
      </c>
      <c r="G30" s="37">
        <v>2458.84</v>
      </c>
      <c r="H30" s="37">
        <v>2542.19</v>
      </c>
      <c r="I30" s="37">
        <v>2625.54</v>
      </c>
      <c r="J30" s="37">
        <v>2708.89</v>
      </c>
      <c r="K30" s="37">
        <v>2740.14</v>
      </c>
      <c r="L30" s="60">
        <v>2771.4</v>
      </c>
    </row>
    <row r="31" spans="1:12" ht="12.75">
      <c r="A31" s="23">
        <v>130</v>
      </c>
      <c r="B31" s="24">
        <v>342.8</v>
      </c>
      <c r="C31" s="44">
        <v>0.025</v>
      </c>
      <c r="D31" s="36">
        <v>2326.96</v>
      </c>
      <c r="E31" s="36">
        <v>2391.01</v>
      </c>
      <c r="F31" s="36">
        <v>2455.05</v>
      </c>
      <c r="G31" s="36">
        <v>2519.09</v>
      </c>
      <c r="H31" s="36">
        <v>2604.49</v>
      </c>
      <c r="I31" s="36">
        <v>2689.88</v>
      </c>
      <c r="J31" s="36">
        <v>2775.27</v>
      </c>
      <c r="K31" s="36">
        <v>2807.3</v>
      </c>
      <c r="L31" s="59">
        <v>2839.32</v>
      </c>
    </row>
    <row r="32" spans="1:12" ht="12.75">
      <c r="A32" s="31">
        <v>135</v>
      </c>
      <c r="B32" s="32">
        <v>351.3</v>
      </c>
      <c r="C32" s="35">
        <v>0.025</v>
      </c>
      <c r="D32" s="37">
        <v>2384.66</v>
      </c>
      <c r="E32" s="37">
        <v>2450.29</v>
      </c>
      <c r="F32" s="37">
        <v>2515.93</v>
      </c>
      <c r="G32" s="37">
        <v>2581.56</v>
      </c>
      <c r="H32" s="37">
        <v>2669.07</v>
      </c>
      <c r="I32" s="37">
        <v>2756.58</v>
      </c>
      <c r="J32" s="37">
        <v>2844.09</v>
      </c>
      <c r="K32" s="37">
        <v>2876.91</v>
      </c>
      <c r="L32" s="60">
        <v>2909.72</v>
      </c>
    </row>
    <row r="33" spans="1:12" ht="12.75">
      <c r="A33" s="23">
        <v>140</v>
      </c>
      <c r="B33" s="24">
        <v>360</v>
      </c>
      <c r="C33" s="44">
        <v>0.025</v>
      </c>
      <c r="D33" s="36">
        <v>2443.72</v>
      </c>
      <c r="E33" s="36">
        <v>2510.97</v>
      </c>
      <c r="F33" s="36">
        <v>2578.23</v>
      </c>
      <c r="G33" s="36">
        <v>2645.49</v>
      </c>
      <c r="H33" s="36">
        <v>2735.17</v>
      </c>
      <c r="I33" s="36">
        <v>2824.85</v>
      </c>
      <c r="J33" s="36">
        <v>2914.52</v>
      </c>
      <c r="K33" s="36">
        <v>2948.15</v>
      </c>
      <c r="L33" s="59">
        <v>2981.78</v>
      </c>
    </row>
    <row r="34" spans="1:12" ht="12.75">
      <c r="A34" s="31">
        <v>145</v>
      </c>
      <c r="B34" s="32">
        <v>369</v>
      </c>
      <c r="C34" s="35">
        <v>0.025</v>
      </c>
      <c r="D34" s="37">
        <v>2504.81</v>
      </c>
      <c r="E34" s="37">
        <v>2573.75</v>
      </c>
      <c r="F34" s="37">
        <v>2642.69</v>
      </c>
      <c r="G34" s="37">
        <v>2711.63</v>
      </c>
      <c r="H34" s="37">
        <v>2803.55</v>
      </c>
      <c r="I34" s="37">
        <v>2895.47</v>
      </c>
      <c r="J34" s="37">
        <v>2987.39</v>
      </c>
      <c r="K34" s="37">
        <v>3021.86</v>
      </c>
      <c r="L34" s="60">
        <v>3056.33</v>
      </c>
    </row>
    <row r="35" spans="1:12" ht="12.75">
      <c r="A35" s="23">
        <v>150</v>
      </c>
      <c r="B35" s="24">
        <v>378.1</v>
      </c>
      <c r="C35" s="44">
        <v>0.025</v>
      </c>
      <c r="D35" s="36">
        <v>2566.58</v>
      </c>
      <c r="E35" s="36">
        <v>2637.22</v>
      </c>
      <c r="F35" s="36">
        <v>2707.86</v>
      </c>
      <c r="G35" s="36">
        <v>2778.5</v>
      </c>
      <c r="H35" s="36">
        <v>2872.69</v>
      </c>
      <c r="I35" s="36">
        <v>2966.87</v>
      </c>
      <c r="J35" s="36">
        <v>3061.06</v>
      </c>
      <c r="K35" s="36">
        <v>3096.38</v>
      </c>
      <c r="L35" s="59">
        <v>3131.7</v>
      </c>
    </row>
    <row r="36" spans="1:12" ht="12.75">
      <c r="A36" s="31">
        <v>155</v>
      </c>
      <c r="B36" s="32">
        <v>387.3</v>
      </c>
      <c r="C36" s="35">
        <v>0.024</v>
      </c>
      <c r="D36" s="37">
        <v>2629.03</v>
      </c>
      <c r="E36" s="37">
        <v>2701.39</v>
      </c>
      <c r="F36" s="37">
        <v>2773.75</v>
      </c>
      <c r="G36" s="37">
        <v>2846.11</v>
      </c>
      <c r="H36" s="37">
        <v>2942.59</v>
      </c>
      <c r="I36" s="37">
        <v>3039.06</v>
      </c>
      <c r="J36" s="37">
        <v>3135.54</v>
      </c>
      <c r="K36" s="37">
        <v>3171.72</v>
      </c>
      <c r="L36" s="60">
        <v>3207.9</v>
      </c>
    </row>
    <row r="37" spans="1:12" ht="12.75">
      <c r="A37" s="23">
        <v>160</v>
      </c>
      <c r="B37" s="24">
        <v>397.8</v>
      </c>
      <c r="C37" s="44">
        <v>0.027</v>
      </c>
      <c r="D37" s="36">
        <v>2700.31</v>
      </c>
      <c r="E37" s="36">
        <v>2774.63</v>
      </c>
      <c r="F37" s="36">
        <v>2848.95</v>
      </c>
      <c r="G37" s="36">
        <v>2923.27</v>
      </c>
      <c r="H37" s="36">
        <v>3022.36</v>
      </c>
      <c r="I37" s="36">
        <v>3121.45</v>
      </c>
      <c r="J37" s="36">
        <v>3220.55</v>
      </c>
      <c r="K37" s="36">
        <v>3257.71</v>
      </c>
      <c r="L37" s="59">
        <v>3294.87</v>
      </c>
    </row>
    <row r="38" spans="1:12" ht="12.75">
      <c r="A38" s="31">
        <v>165</v>
      </c>
      <c r="B38" s="32">
        <v>407.4</v>
      </c>
      <c r="C38" s="35">
        <v>0.024</v>
      </c>
      <c r="D38" s="37">
        <v>2765.47</v>
      </c>
      <c r="E38" s="37">
        <v>2841.59</v>
      </c>
      <c r="F38" s="37">
        <v>2917.7</v>
      </c>
      <c r="G38" s="37">
        <v>2993.81</v>
      </c>
      <c r="H38" s="37">
        <v>3095.3</v>
      </c>
      <c r="I38" s="37">
        <v>3196.78</v>
      </c>
      <c r="J38" s="37">
        <v>3298.27</v>
      </c>
      <c r="K38" s="37">
        <v>3336.33</v>
      </c>
      <c r="L38" s="60">
        <v>3374.38</v>
      </c>
    </row>
    <row r="39" spans="1:12" ht="12.75">
      <c r="A39" s="23">
        <v>170</v>
      </c>
      <c r="B39" s="24">
        <v>417.4</v>
      </c>
      <c r="C39" s="44">
        <v>0.025</v>
      </c>
      <c r="D39" s="36">
        <v>2833.35</v>
      </c>
      <c r="E39" s="36">
        <v>2911.34</v>
      </c>
      <c r="F39" s="36">
        <v>2989.32</v>
      </c>
      <c r="G39" s="36">
        <v>3067.3</v>
      </c>
      <c r="H39" s="36">
        <v>3171.28</v>
      </c>
      <c r="I39" s="36">
        <v>3275.25</v>
      </c>
      <c r="J39" s="36">
        <v>3379.23</v>
      </c>
      <c r="K39" s="36">
        <v>3418.22</v>
      </c>
      <c r="L39" s="59">
        <v>3457.21</v>
      </c>
    </row>
    <row r="40" spans="1:12" ht="12.75">
      <c r="A40" s="31">
        <v>175</v>
      </c>
      <c r="B40" s="32">
        <v>427.7</v>
      </c>
      <c r="C40" s="35">
        <v>0.025</v>
      </c>
      <c r="D40" s="37">
        <v>2903.27</v>
      </c>
      <c r="E40" s="37">
        <v>2983.18</v>
      </c>
      <c r="F40" s="37">
        <v>3063.08</v>
      </c>
      <c r="G40" s="37">
        <v>3142.99</v>
      </c>
      <c r="H40" s="37">
        <v>3249.53</v>
      </c>
      <c r="I40" s="37">
        <v>3356.07</v>
      </c>
      <c r="J40" s="37">
        <v>3462.62</v>
      </c>
      <c r="K40" s="37">
        <v>3502.57</v>
      </c>
      <c r="L40" s="60">
        <v>3542.52</v>
      </c>
    </row>
    <row r="41" spans="1:12" ht="12.75">
      <c r="A41" s="23">
        <v>180</v>
      </c>
      <c r="B41" s="24">
        <v>438.3</v>
      </c>
      <c r="C41" s="44">
        <v>0.025</v>
      </c>
      <c r="D41" s="36">
        <v>2975.22</v>
      </c>
      <c r="E41" s="36">
        <v>3057.11</v>
      </c>
      <c r="F41" s="36">
        <v>3139</v>
      </c>
      <c r="G41" s="36">
        <v>3220.88</v>
      </c>
      <c r="H41" s="36">
        <v>3330.07</v>
      </c>
      <c r="I41" s="36">
        <v>3439.25</v>
      </c>
      <c r="J41" s="36">
        <v>3548.43</v>
      </c>
      <c r="K41" s="36">
        <v>3589.38</v>
      </c>
      <c r="L41" s="59">
        <v>3630.32</v>
      </c>
    </row>
    <row r="42" spans="1:12" ht="12.75">
      <c r="A42" s="31">
        <v>185</v>
      </c>
      <c r="B42" s="32">
        <v>449</v>
      </c>
      <c r="C42" s="35">
        <v>0.024</v>
      </c>
      <c r="D42" s="37">
        <v>3047.86</v>
      </c>
      <c r="E42" s="37">
        <v>3131.74</v>
      </c>
      <c r="F42" s="37">
        <v>3215.63</v>
      </c>
      <c r="G42" s="37">
        <v>3299.51</v>
      </c>
      <c r="H42" s="37">
        <v>3411.36</v>
      </c>
      <c r="I42" s="37">
        <v>3523.21</v>
      </c>
      <c r="J42" s="37">
        <v>3635.06</v>
      </c>
      <c r="K42" s="37">
        <v>3677</v>
      </c>
      <c r="L42" s="60">
        <v>3718.94</v>
      </c>
    </row>
    <row r="43" spans="1:12" ht="12.75">
      <c r="A43" s="23">
        <v>190</v>
      </c>
      <c r="B43" s="24">
        <v>460.1</v>
      </c>
      <c r="C43" s="44">
        <v>0.025</v>
      </c>
      <c r="D43" s="36">
        <v>3123.2</v>
      </c>
      <c r="E43" s="36">
        <v>3209.16</v>
      </c>
      <c r="F43" s="36">
        <v>3295.12</v>
      </c>
      <c r="G43" s="36">
        <v>3381.08</v>
      </c>
      <c r="H43" s="36">
        <v>3495.7</v>
      </c>
      <c r="I43" s="36">
        <v>3610.31</v>
      </c>
      <c r="J43" s="36">
        <v>3724.92</v>
      </c>
      <c r="K43" s="36">
        <v>3767.9</v>
      </c>
      <c r="L43" s="59">
        <v>3810.88</v>
      </c>
    </row>
    <row r="44" spans="1:12" ht="12.75">
      <c r="A44" s="31">
        <v>195</v>
      </c>
      <c r="B44" s="32">
        <v>471.5</v>
      </c>
      <c r="C44" s="35">
        <v>0.025</v>
      </c>
      <c r="D44" s="37">
        <v>3200.59</v>
      </c>
      <c r="E44" s="37">
        <v>3288.68</v>
      </c>
      <c r="F44" s="37">
        <v>3376.77</v>
      </c>
      <c r="G44" s="37">
        <v>3464.86</v>
      </c>
      <c r="H44" s="37">
        <v>3582.31</v>
      </c>
      <c r="I44" s="37">
        <v>3699.76</v>
      </c>
      <c r="J44" s="37">
        <v>3817.22</v>
      </c>
      <c r="K44" s="37">
        <v>3861.26</v>
      </c>
      <c r="L44" s="60">
        <v>3905.31</v>
      </c>
    </row>
    <row r="45" spans="1:12" ht="12.75">
      <c r="A45" s="23">
        <v>200</v>
      </c>
      <c r="B45" s="24">
        <v>483</v>
      </c>
      <c r="C45" s="44">
        <v>0.024</v>
      </c>
      <c r="D45" s="36">
        <v>3278.65</v>
      </c>
      <c r="E45" s="36">
        <v>3368.89</v>
      </c>
      <c r="F45" s="36">
        <v>3459.13</v>
      </c>
      <c r="G45" s="36">
        <v>3549.37</v>
      </c>
      <c r="H45" s="36">
        <v>3669.68</v>
      </c>
      <c r="I45" s="36">
        <v>3790</v>
      </c>
      <c r="J45" s="36">
        <v>3910.32</v>
      </c>
      <c r="K45" s="36">
        <v>3955.44</v>
      </c>
      <c r="L45" s="59">
        <v>4000.56</v>
      </c>
    </row>
    <row r="46" spans="1:12" ht="12.75">
      <c r="A46" s="31">
        <v>205</v>
      </c>
      <c r="B46" s="32">
        <v>495</v>
      </c>
      <c r="C46" s="35">
        <v>0.025</v>
      </c>
      <c r="D46" s="37">
        <v>3360.11</v>
      </c>
      <c r="E46" s="37">
        <v>3452.59</v>
      </c>
      <c r="F46" s="37">
        <v>3545.07</v>
      </c>
      <c r="G46" s="37">
        <v>3637.55</v>
      </c>
      <c r="H46" s="37">
        <v>3760.86</v>
      </c>
      <c r="I46" s="37">
        <v>3884.16</v>
      </c>
      <c r="J46" s="37">
        <v>4007.47</v>
      </c>
      <c r="K46" s="37">
        <v>4053.71</v>
      </c>
      <c r="L46" s="60">
        <v>4099.95</v>
      </c>
    </row>
    <row r="47" spans="1:12" ht="12.75">
      <c r="A47" s="23">
        <v>210</v>
      </c>
      <c r="B47" s="24">
        <v>507.3</v>
      </c>
      <c r="C47" s="44">
        <v>0.025</v>
      </c>
      <c r="D47" s="36">
        <v>3443.6</v>
      </c>
      <c r="E47" s="36">
        <v>3538.38</v>
      </c>
      <c r="F47" s="36">
        <v>3633.16</v>
      </c>
      <c r="G47" s="36">
        <v>3727.94</v>
      </c>
      <c r="H47" s="36">
        <v>3854.31</v>
      </c>
      <c r="I47" s="36">
        <v>3980.68</v>
      </c>
      <c r="J47" s="36">
        <v>4107.05</v>
      </c>
      <c r="K47" s="36">
        <v>4154.44</v>
      </c>
      <c r="L47" s="59">
        <v>4201.83</v>
      </c>
    </row>
    <row r="48" spans="1:12" ht="12.75">
      <c r="A48" s="31">
        <v>215</v>
      </c>
      <c r="B48" s="32">
        <v>519.8</v>
      </c>
      <c r="C48" s="35">
        <v>0.025</v>
      </c>
      <c r="D48" s="37">
        <v>3528.45</v>
      </c>
      <c r="E48" s="37">
        <v>3625.57</v>
      </c>
      <c r="F48" s="37">
        <v>3722.68</v>
      </c>
      <c r="G48" s="37">
        <v>3819.79</v>
      </c>
      <c r="H48" s="37">
        <v>3949.28</v>
      </c>
      <c r="I48" s="37">
        <v>4078.76</v>
      </c>
      <c r="J48" s="37">
        <v>4208.25</v>
      </c>
      <c r="K48" s="37">
        <v>4256.8</v>
      </c>
      <c r="L48" s="60">
        <v>4305.36</v>
      </c>
    </row>
    <row r="49" spans="1:12" ht="12.75">
      <c r="A49" s="23">
        <v>220</v>
      </c>
      <c r="B49" s="24">
        <v>532.6</v>
      </c>
      <c r="C49" s="44">
        <v>0.025</v>
      </c>
      <c r="D49" s="36">
        <v>3615.34</v>
      </c>
      <c r="E49" s="36">
        <v>3714.85</v>
      </c>
      <c r="F49" s="36">
        <v>3814.35</v>
      </c>
      <c r="G49" s="36">
        <v>3913.86</v>
      </c>
      <c r="H49" s="36">
        <v>4046.53</v>
      </c>
      <c r="I49" s="36">
        <v>4179.2</v>
      </c>
      <c r="J49" s="36">
        <v>4311.88</v>
      </c>
      <c r="K49" s="36">
        <v>4361.63</v>
      </c>
      <c r="L49" s="59">
        <v>4411.38</v>
      </c>
    </row>
    <row r="50" spans="1:12" ht="12.75">
      <c r="A50" s="31">
        <v>225</v>
      </c>
      <c r="B50" s="32">
        <v>545.8</v>
      </c>
      <c r="C50" s="35">
        <v>0.025</v>
      </c>
      <c r="D50" s="37">
        <v>3704.94</v>
      </c>
      <c r="E50" s="37">
        <v>3806.92</v>
      </c>
      <c r="F50" s="37">
        <v>3908.89</v>
      </c>
      <c r="G50" s="37">
        <v>4010.86</v>
      </c>
      <c r="H50" s="37">
        <v>4146.82</v>
      </c>
      <c r="I50" s="37">
        <v>4282.78</v>
      </c>
      <c r="J50" s="37">
        <v>4418.74</v>
      </c>
      <c r="K50" s="37">
        <v>4469.73</v>
      </c>
      <c r="L50" s="60">
        <v>4520.71</v>
      </c>
    </row>
    <row r="51" spans="1:12" ht="12.75">
      <c r="A51" s="23">
        <v>230</v>
      </c>
      <c r="B51" s="24">
        <v>559.3</v>
      </c>
      <c r="C51" s="44">
        <v>0.025</v>
      </c>
      <c r="D51" s="36">
        <v>3796.58</v>
      </c>
      <c r="E51" s="36">
        <v>3901.08</v>
      </c>
      <c r="F51" s="36">
        <v>4005.57</v>
      </c>
      <c r="G51" s="36">
        <v>4110.06</v>
      </c>
      <c r="H51" s="36">
        <v>4249.39</v>
      </c>
      <c r="I51" s="36">
        <v>4388.71</v>
      </c>
      <c r="J51" s="36">
        <v>4528.04</v>
      </c>
      <c r="K51" s="36">
        <v>4580.28</v>
      </c>
      <c r="L51" s="59">
        <v>4632.53</v>
      </c>
    </row>
    <row r="52" spans="1:12" ht="12.75">
      <c r="A52" s="31">
        <v>235</v>
      </c>
      <c r="B52" s="32">
        <v>573.2</v>
      </c>
      <c r="C52" s="35">
        <v>0.025</v>
      </c>
      <c r="D52" s="37">
        <v>3890.94</v>
      </c>
      <c r="E52" s="37">
        <v>3998.03</v>
      </c>
      <c r="F52" s="37">
        <v>4105.12</v>
      </c>
      <c r="G52" s="37">
        <v>4212.21</v>
      </c>
      <c r="H52" s="37">
        <v>4355</v>
      </c>
      <c r="I52" s="37">
        <v>4497.78</v>
      </c>
      <c r="J52" s="37">
        <v>4640.57</v>
      </c>
      <c r="K52" s="37">
        <v>4694.11</v>
      </c>
      <c r="L52" s="60">
        <v>4747.66</v>
      </c>
    </row>
    <row r="53" spans="1:12" ht="12.75">
      <c r="A53" s="23">
        <v>240</v>
      </c>
      <c r="B53" s="24">
        <v>590.3</v>
      </c>
      <c r="C53" s="44">
        <v>0.03</v>
      </c>
      <c r="D53" s="36">
        <v>4007.02</v>
      </c>
      <c r="E53" s="36">
        <v>4117.3</v>
      </c>
      <c r="F53" s="36">
        <v>4227.58</v>
      </c>
      <c r="G53" s="36">
        <v>4337.87</v>
      </c>
      <c r="H53" s="36">
        <v>4484.92</v>
      </c>
      <c r="I53" s="36">
        <v>4631.96</v>
      </c>
      <c r="J53" s="36">
        <v>4779.01</v>
      </c>
      <c r="K53" s="36">
        <v>4834.15</v>
      </c>
      <c r="L53" s="59">
        <v>4889.29</v>
      </c>
    </row>
    <row r="54" spans="1:12" ht="12.75">
      <c r="A54" s="31">
        <v>245</v>
      </c>
      <c r="B54" s="32">
        <v>604.8</v>
      </c>
      <c r="C54" s="35">
        <v>0.025</v>
      </c>
      <c r="D54" s="37">
        <v>4105.44</v>
      </c>
      <c r="E54" s="37">
        <v>4218.44</v>
      </c>
      <c r="F54" s="37">
        <v>4331.43</v>
      </c>
      <c r="G54" s="37">
        <v>4444.42</v>
      </c>
      <c r="H54" s="37">
        <v>4595.08</v>
      </c>
      <c r="I54" s="37">
        <v>4745.74</v>
      </c>
      <c r="J54" s="37">
        <v>4896.4</v>
      </c>
      <c r="K54" s="37">
        <v>4952.9</v>
      </c>
      <c r="L54" s="60">
        <v>5009.39</v>
      </c>
    </row>
    <row r="55" spans="1:12" ht="12.75">
      <c r="A55" s="23">
        <v>250</v>
      </c>
      <c r="B55" s="24">
        <v>619.7</v>
      </c>
      <c r="C55" s="44">
        <v>0.025</v>
      </c>
      <c r="D55" s="36">
        <v>4206.59</v>
      </c>
      <c r="E55" s="36">
        <v>4322.36</v>
      </c>
      <c r="F55" s="36">
        <v>4438.14</v>
      </c>
      <c r="G55" s="36">
        <v>4553.92</v>
      </c>
      <c r="H55" s="36">
        <v>4708.29</v>
      </c>
      <c r="I55" s="36">
        <v>4862.66</v>
      </c>
      <c r="J55" s="36">
        <v>5017.03</v>
      </c>
      <c r="K55" s="36">
        <v>5074.92</v>
      </c>
      <c r="L55" s="59">
        <v>5132.81</v>
      </c>
    </row>
    <row r="56" spans="1:12" ht="12.75">
      <c r="A56" s="31">
        <v>255</v>
      </c>
      <c r="B56" s="32">
        <v>635.1</v>
      </c>
      <c r="C56" s="35">
        <v>0.025</v>
      </c>
      <c r="D56" s="37">
        <v>4311.12</v>
      </c>
      <c r="E56" s="37">
        <v>4429.78</v>
      </c>
      <c r="F56" s="37">
        <v>4548.43</v>
      </c>
      <c r="G56" s="37">
        <v>4667.09</v>
      </c>
      <c r="H56" s="37">
        <v>4825.29</v>
      </c>
      <c r="I56" s="37">
        <v>4983.5</v>
      </c>
      <c r="J56" s="37">
        <v>5141.71</v>
      </c>
      <c r="K56" s="37">
        <v>5201.03</v>
      </c>
      <c r="L56" s="60">
        <v>5260.36</v>
      </c>
    </row>
    <row r="57" spans="1:12" ht="12.75">
      <c r="A57" s="23">
        <v>260</v>
      </c>
      <c r="B57" s="24">
        <v>650.8</v>
      </c>
      <c r="C57" s="44">
        <v>0.025</v>
      </c>
      <c r="D57" s="36">
        <v>4417.7</v>
      </c>
      <c r="E57" s="36">
        <v>4539.28</v>
      </c>
      <c r="F57" s="36">
        <v>4660.87</v>
      </c>
      <c r="G57" s="36">
        <v>4782.46</v>
      </c>
      <c r="H57" s="36">
        <v>4944.58</v>
      </c>
      <c r="I57" s="36">
        <v>5106.69</v>
      </c>
      <c r="J57" s="36">
        <v>5268.81</v>
      </c>
      <c r="K57" s="36">
        <v>5329.6</v>
      </c>
      <c r="L57" s="59">
        <v>5390.4</v>
      </c>
    </row>
    <row r="58" spans="1:12" ht="12.75">
      <c r="A58" s="31">
        <v>265</v>
      </c>
      <c r="B58" s="32">
        <v>666.9</v>
      </c>
      <c r="C58" s="35">
        <v>0.025</v>
      </c>
      <c r="D58" s="37">
        <v>4526.98</v>
      </c>
      <c r="E58" s="37">
        <v>4651.58</v>
      </c>
      <c r="F58" s="37">
        <v>4776.18</v>
      </c>
      <c r="G58" s="37">
        <v>4900.77</v>
      </c>
      <c r="H58" s="37">
        <v>5066.9</v>
      </c>
      <c r="I58" s="37">
        <v>5233.03</v>
      </c>
      <c r="J58" s="37">
        <v>5399.15</v>
      </c>
      <c r="K58" s="37">
        <v>5461.45</v>
      </c>
      <c r="L58" s="60">
        <v>5523.75</v>
      </c>
    </row>
    <row r="59" spans="1:12" ht="12.75">
      <c r="A59" s="23">
        <v>270</v>
      </c>
      <c r="B59" s="24">
        <v>683.3</v>
      </c>
      <c r="C59" s="44">
        <v>0.025</v>
      </c>
      <c r="D59" s="36">
        <v>4638.31</v>
      </c>
      <c r="E59" s="36">
        <v>4765.97</v>
      </c>
      <c r="F59" s="36">
        <v>4893.63</v>
      </c>
      <c r="G59" s="36">
        <v>5021.29</v>
      </c>
      <c r="H59" s="36">
        <v>5191.5</v>
      </c>
      <c r="I59" s="36">
        <v>5361.71</v>
      </c>
      <c r="J59" s="36">
        <v>5531.93</v>
      </c>
      <c r="K59" s="36">
        <v>5595.76</v>
      </c>
      <c r="L59" s="59">
        <v>5659.59</v>
      </c>
    </row>
    <row r="60" spans="1:12" ht="12.75">
      <c r="A60" s="31">
        <v>275</v>
      </c>
      <c r="B60" s="32">
        <v>700.1</v>
      </c>
      <c r="C60" s="35">
        <v>0.025</v>
      </c>
      <c r="D60" s="37">
        <v>4752.35</v>
      </c>
      <c r="E60" s="37">
        <v>4883.15</v>
      </c>
      <c r="F60" s="37">
        <v>5013.95</v>
      </c>
      <c r="G60" s="37">
        <v>5144.74</v>
      </c>
      <c r="H60" s="37">
        <v>5319.14</v>
      </c>
      <c r="I60" s="37">
        <v>5493.54</v>
      </c>
      <c r="J60" s="37">
        <v>5667.94</v>
      </c>
      <c r="K60" s="37">
        <v>5733.34</v>
      </c>
      <c r="L60" s="60">
        <v>5798.74</v>
      </c>
    </row>
    <row r="61" spans="1:12" ht="12.75">
      <c r="A61" s="23">
        <v>280</v>
      </c>
      <c r="B61" s="24">
        <v>717.5</v>
      </c>
      <c r="C61" s="44">
        <v>0.025</v>
      </c>
      <c r="D61" s="36">
        <v>4870.46</v>
      </c>
      <c r="E61" s="36">
        <v>5004.51</v>
      </c>
      <c r="F61" s="36">
        <v>5138.56</v>
      </c>
      <c r="G61" s="36">
        <v>5272.61</v>
      </c>
      <c r="H61" s="36">
        <v>5451.34</v>
      </c>
      <c r="I61" s="36">
        <v>5630.07</v>
      </c>
      <c r="J61" s="36">
        <v>5808.81</v>
      </c>
      <c r="K61" s="36">
        <v>5875.83</v>
      </c>
      <c r="L61" s="59">
        <v>5942.86</v>
      </c>
    </row>
    <row r="62" spans="1:12" ht="12.75">
      <c r="A62" s="31">
        <v>285</v>
      </c>
      <c r="B62" s="32">
        <v>733.7</v>
      </c>
      <c r="C62" s="35">
        <v>0.023</v>
      </c>
      <c r="D62" s="37">
        <v>4980.43</v>
      </c>
      <c r="E62" s="37">
        <v>5117.5</v>
      </c>
      <c r="F62" s="37">
        <v>5254.58</v>
      </c>
      <c r="G62" s="37">
        <v>5391.66</v>
      </c>
      <c r="H62" s="37">
        <v>5574.42</v>
      </c>
      <c r="I62" s="37">
        <v>5757.19</v>
      </c>
      <c r="J62" s="37">
        <v>5939.96</v>
      </c>
      <c r="K62" s="37">
        <v>6008.5</v>
      </c>
      <c r="L62" s="60">
        <v>6077.04</v>
      </c>
    </row>
    <row r="63" spans="1:12" ht="12.75">
      <c r="A63" s="23">
        <v>290</v>
      </c>
      <c r="B63" s="24">
        <v>750.2</v>
      </c>
      <c r="C63" s="44">
        <v>0.022</v>
      </c>
      <c r="D63" s="36">
        <v>5092.43</v>
      </c>
      <c r="E63" s="36">
        <v>5232.59</v>
      </c>
      <c r="F63" s="36">
        <v>5372.75</v>
      </c>
      <c r="G63" s="36">
        <v>5512.91</v>
      </c>
      <c r="H63" s="36">
        <v>5699.79</v>
      </c>
      <c r="I63" s="36">
        <v>5886.67</v>
      </c>
      <c r="J63" s="36">
        <v>6073.54</v>
      </c>
      <c r="K63" s="36">
        <v>6143.62</v>
      </c>
      <c r="L63" s="59">
        <v>6213.7</v>
      </c>
    </row>
    <row r="64" spans="1:12" ht="12.75">
      <c r="A64" s="31">
        <v>295</v>
      </c>
      <c r="B64" s="32">
        <v>766.9</v>
      </c>
      <c r="C64" s="35">
        <v>0.022</v>
      </c>
      <c r="D64" s="37">
        <v>5205.79</v>
      </c>
      <c r="E64" s="37">
        <v>5349.07</v>
      </c>
      <c r="F64" s="37">
        <v>5492.35</v>
      </c>
      <c r="G64" s="37">
        <v>5635.63</v>
      </c>
      <c r="H64" s="37">
        <v>5826.67</v>
      </c>
      <c r="I64" s="37">
        <v>6017.71</v>
      </c>
      <c r="J64" s="37">
        <v>6208.74</v>
      </c>
      <c r="K64" s="37">
        <v>6280.38</v>
      </c>
      <c r="L64" s="60">
        <v>6352.02</v>
      </c>
    </row>
    <row r="65" spans="1:12" ht="12.75">
      <c r="A65" s="23">
        <v>300</v>
      </c>
      <c r="B65" s="24">
        <v>784</v>
      </c>
      <c r="C65" s="44">
        <v>0.022</v>
      </c>
      <c r="D65" s="36">
        <v>5321.87</v>
      </c>
      <c r="E65" s="36">
        <v>5468.34</v>
      </c>
      <c r="F65" s="36">
        <v>5614.82</v>
      </c>
      <c r="G65" s="36">
        <v>5761.29</v>
      </c>
      <c r="H65" s="36">
        <v>5956.59</v>
      </c>
      <c r="I65" s="36">
        <v>6151.89</v>
      </c>
      <c r="J65" s="36">
        <v>6347.18</v>
      </c>
      <c r="K65" s="36">
        <v>6420.42</v>
      </c>
      <c r="L65" s="59">
        <v>6493.66</v>
      </c>
    </row>
    <row r="66" spans="1:12" ht="12.75">
      <c r="A66" s="31">
        <v>305</v>
      </c>
      <c r="B66" s="32">
        <v>801.4</v>
      </c>
      <c r="C66" s="35">
        <v>0.022</v>
      </c>
      <c r="D66" s="37">
        <v>5439.98</v>
      </c>
      <c r="E66" s="37">
        <v>5589.71</v>
      </c>
      <c r="F66" s="37">
        <v>5739.43</v>
      </c>
      <c r="G66" s="37">
        <v>5889.16</v>
      </c>
      <c r="H66" s="37">
        <v>6088.79</v>
      </c>
      <c r="I66" s="37">
        <v>6288.42</v>
      </c>
      <c r="J66" s="37">
        <v>6488.05</v>
      </c>
      <c r="K66" s="37">
        <v>6562.92</v>
      </c>
      <c r="L66" s="60">
        <v>6637.78</v>
      </c>
    </row>
    <row r="67" spans="1:12" ht="12.75">
      <c r="A67" s="23">
        <v>310</v>
      </c>
      <c r="B67" s="24">
        <v>819.3</v>
      </c>
      <c r="C67" s="44">
        <v>0.022</v>
      </c>
      <c r="D67" s="36">
        <v>5561.49</v>
      </c>
      <c r="E67" s="36">
        <v>5714.56</v>
      </c>
      <c r="F67" s="36">
        <v>5867.63</v>
      </c>
      <c r="G67" s="36">
        <v>6020.7</v>
      </c>
      <c r="H67" s="36">
        <v>6224.79</v>
      </c>
      <c r="I67" s="36">
        <v>6428.88</v>
      </c>
      <c r="J67" s="36">
        <v>6632.97</v>
      </c>
      <c r="K67" s="36">
        <v>6709.5</v>
      </c>
      <c r="L67" s="59">
        <v>6786.04</v>
      </c>
    </row>
    <row r="68" spans="1:12" ht="12.75">
      <c r="A68" s="31">
        <v>315</v>
      </c>
      <c r="B68" s="32">
        <v>837.6</v>
      </c>
      <c r="C68" s="35">
        <v>0.022</v>
      </c>
      <c r="D68" s="37">
        <v>5685.71</v>
      </c>
      <c r="E68" s="37">
        <v>5842.2</v>
      </c>
      <c r="F68" s="37">
        <v>5998.69</v>
      </c>
      <c r="G68" s="37">
        <v>6155.17</v>
      </c>
      <c r="H68" s="37">
        <v>6363.82</v>
      </c>
      <c r="I68" s="37">
        <v>6572.47</v>
      </c>
      <c r="J68" s="37">
        <v>6781.12</v>
      </c>
      <c r="K68" s="37">
        <v>6859.37</v>
      </c>
      <c r="L68" s="60">
        <v>6937.61</v>
      </c>
    </row>
    <row r="69" spans="1:12" ht="12.75">
      <c r="A69" s="23">
        <v>320</v>
      </c>
      <c r="B69" s="24">
        <v>856.5</v>
      </c>
      <c r="C69" s="44">
        <v>0.023</v>
      </c>
      <c r="D69" s="36">
        <v>5814.01</v>
      </c>
      <c r="E69" s="36">
        <v>5974.03</v>
      </c>
      <c r="F69" s="36">
        <v>6134.04</v>
      </c>
      <c r="G69" s="36">
        <v>6294.06</v>
      </c>
      <c r="H69" s="36">
        <v>6507.42</v>
      </c>
      <c r="I69" s="36">
        <v>6720.78</v>
      </c>
      <c r="J69" s="36">
        <v>6934.14</v>
      </c>
      <c r="K69" s="36">
        <v>7014.15</v>
      </c>
      <c r="L69" s="59">
        <v>7094.16</v>
      </c>
    </row>
    <row r="70" spans="1:12" ht="12.75">
      <c r="A70" s="31">
        <v>325</v>
      </c>
      <c r="B70" s="32">
        <v>875.2</v>
      </c>
      <c r="C70" s="35">
        <v>0.022</v>
      </c>
      <c r="D70" s="37">
        <v>5940.94</v>
      </c>
      <c r="E70" s="37">
        <v>6104.46</v>
      </c>
      <c r="F70" s="37">
        <v>6267.97</v>
      </c>
      <c r="G70" s="37">
        <v>6431.48</v>
      </c>
      <c r="H70" s="37">
        <v>6649.5</v>
      </c>
      <c r="I70" s="37">
        <v>6867.51</v>
      </c>
      <c r="J70" s="37">
        <v>7085.53</v>
      </c>
      <c r="K70" s="37">
        <v>7167.29</v>
      </c>
      <c r="L70" s="60">
        <v>7249.04</v>
      </c>
    </row>
    <row r="71" spans="1:12" ht="12.75">
      <c r="A71" s="23">
        <v>330</v>
      </c>
      <c r="B71" s="24">
        <v>894.2</v>
      </c>
      <c r="C71" s="44">
        <v>0.022</v>
      </c>
      <c r="D71" s="36">
        <v>6069.92</v>
      </c>
      <c r="E71" s="36">
        <v>6236.98</v>
      </c>
      <c r="F71" s="36">
        <v>6404.04</v>
      </c>
      <c r="G71" s="36">
        <v>6571.1</v>
      </c>
      <c r="H71" s="36">
        <v>6793.85</v>
      </c>
      <c r="I71" s="36">
        <v>7016.6</v>
      </c>
      <c r="J71" s="36">
        <v>7239.35</v>
      </c>
      <c r="K71" s="36">
        <v>7322.88</v>
      </c>
      <c r="L71" s="59">
        <v>7406.41</v>
      </c>
    </row>
    <row r="72" spans="1:12" ht="12.75">
      <c r="A72" s="31">
        <v>340</v>
      </c>
      <c r="B72" s="32">
        <v>916.2</v>
      </c>
      <c r="C72" s="35">
        <v>0.025</v>
      </c>
      <c r="D72" s="37">
        <v>6219.26</v>
      </c>
      <c r="E72" s="37">
        <v>6390.43</v>
      </c>
      <c r="F72" s="37">
        <v>6561.6</v>
      </c>
      <c r="G72" s="37">
        <v>6732.77</v>
      </c>
      <c r="H72" s="37">
        <v>6961</v>
      </c>
      <c r="I72" s="37">
        <v>7189.23</v>
      </c>
      <c r="J72" s="37">
        <v>7417.46</v>
      </c>
      <c r="K72" s="37">
        <v>7503.05</v>
      </c>
      <c r="L72" s="60">
        <v>7588.63</v>
      </c>
    </row>
    <row r="73" spans="1:12" ht="12.75">
      <c r="A73" s="23">
        <v>350</v>
      </c>
      <c r="B73" s="24">
        <v>936.6</v>
      </c>
      <c r="C73" s="44">
        <v>0.022</v>
      </c>
      <c r="D73" s="36">
        <v>6357.73</v>
      </c>
      <c r="E73" s="36">
        <v>6532.72</v>
      </c>
      <c r="F73" s="36">
        <v>6707.7</v>
      </c>
      <c r="G73" s="36">
        <v>6882.68</v>
      </c>
      <c r="H73" s="36">
        <v>7116</v>
      </c>
      <c r="I73" s="36">
        <v>7349.31</v>
      </c>
      <c r="J73" s="36">
        <v>7582.62</v>
      </c>
      <c r="K73" s="36">
        <v>7670.11</v>
      </c>
      <c r="L73" s="59">
        <v>7757.6</v>
      </c>
    </row>
    <row r="74" spans="1:12" ht="12.75">
      <c r="A74" s="31">
        <v>355</v>
      </c>
      <c r="B74" s="32">
        <v>958.1</v>
      </c>
      <c r="C74" s="35">
        <v>0.023</v>
      </c>
      <c r="D74" s="37">
        <v>6503.68</v>
      </c>
      <c r="E74" s="37">
        <v>6682.68</v>
      </c>
      <c r="F74" s="37">
        <v>6861.68</v>
      </c>
      <c r="G74" s="37">
        <v>7040.68</v>
      </c>
      <c r="H74" s="37">
        <v>7279.35</v>
      </c>
      <c r="I74" s="37">
        <v>7518.01</v>
      </c>
      <c r="J74" s="37">
        <v>7756.68</v>
      </c>
      <c r="K74" s="37">
        <v>7846.18</v>
      </c>
      <c r="L74" s="60">
        <v>7935.68</v>
      </c>
    </row>
    <row r="75" spans="1:12" ht="12.75">
      <c r="A75" s="23">
        <v>360</v>
      </c>
      <c r="B75" s="24">
        <v>980.1</v>
      </c>
      <c r="C75" s="44">
        <v>0.023</v>
      </c>
      <c r="D75" s="36">
        <v>6653.02</v>
      </c>
      <c r="E75" s="36">
        <v>6836.13</v>
      </c>
      <c r="F75" s="36">
        <v>7019.24</v>
      </c>
      <c r="G75" s="36">
        <v>7202.35</v>
      </c>
      <c r="H75" s="36">
        <v>7446.5</v>
      </c>
      <c r="I75" s="36">
        <v>7690.64</v>
      </c>
      <c r="J75" s="36">
        <v>7934.79</v>
      </c>
      <c r="K75" s="36">
        <v>8026.35</v>
      </c>
      <c r="L75" s="59">
        <v>8117.9</v>
      </c>
    </row>
    <row r="76" spans="1:12" ht="12.75">
      <c r="A76" s="31">
        <v>365</v>
      </c>
      <c r="B76" s="61">
        <v>1002.7</v>
      </c>
      <c r="C76" s="35">
        <v>0.023</v>
      </c>
      <c r="D76" s="37">
        <v>6806.43</v>
      </c>
      <c r="E76" s="37">
        <v>6993.76</v>
      </c>
      <c r="F76" s="37">
        <v>7181.09</v>
      </c>
      <c r="G76" s="37">
        <v>7368.43</v>
      </c>
      <c r="H76" s="37">
        <v>7618.2</v>
      </c>
      <c r="I76" s="37">
        <v>7867.98</v>
      </c>
      <c r="J76" s="37">
        <v>8117.76</v>
      </c>
      <c r="K76" s="37">
        <v>8211.42</v>
      </c>
      <c r="L76" s="60">
        <v>8305.09</v>
      </c>
    </row>
    <row r="77" spans="1:12" ht="12.75">
      <c r="A77" s="23">
        <v>370</v>
      </c>
      <c r="B77" s="62">
        <v>1025.7</v>
      </c>
      <c r="C77" s="44">
        <v>0.023</v>
      </c>
      <c r="D77" s="36">
        <v>6962.55</v>
      </c>
      <c r="E77" s="36">
        <v>7154.18</v>
      </c>
      <c r="F77" s="36">
        <v>7345.81</v>
      </c>
      <c r="G77" s="36">
        <v>7537.44</v>
      </c>
      <c r="H77" s="36">
        <v>7792.95</v>
      </c>
      <c r="I77" s="36">
        <v>8048.46</v>
      </c>
      <c r="J77" s="36">
        <v>8303.96</v>
      </c>
      <c r="K77" s="36">
        <v>8399.78</v>
      </c>
      <c r="L77" s="59">
        <v>8495.59</v>
      </c>
    </row>
  </sheetData>
  <sheetProtection/>
  <mergeCells count="4">
    <mergeCell ref="A4:E4"/>
    <mergeCell ref="A7:A10"/>
    <mergeCell ref="B7:B10"/>
    <mergeCell ref="C7:C10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1">
      <selection activeCell="C7" sqref="C7:C10"/>
    </sheetView>
  </sheetViews>
  <sheetFormatPr defaultColWidth="12" defaultRowHeight="12.75"/>
  <sheetData>
    <row r="1" ht="12.75">
      <c r="A1" s="4" t="s">
        <v>9</v>
      </c>
    </row>
    <row r="2" ht="12.75">
      <c r="A2" s="4" t="s">
        <v>0</v>
      </c>
    </row>
    <row r="3" ht="12.75">
      <c r="A3" s="57" t="s">
        <v>1</v>
      </c>
    </row>
    <row r="4" spans="1:5" ht="12.75">
      <c r="A4" s="77"/>
      <c r="B4" s="78"/>
      <c r="C4" s="78"/>
      <c r="D4" s="78"/>
      <c r="E4" s="78"/>
    </row>
    <row r="5" ht="12.75">
      <c r="A5" s="4" t="s">
        <v>2</v>
      </c>
    </row>
    <row r="6" ht="12.75">
      <c r="A6" s="43">
        <v>0.24</v>
      </c>
    </row>
    <row r="7" spans="1:12" ht="24.75">
      <c r="A7" s="79" t="s">
        <v>11</v>
      </c>
      <c r="B7" s="71" t="s">
        <v>4</v>
      </c>
      <c r="C7" s="80" t="s">
        <v>5</v>
      </c>
      <c r="D7" s="17" t="s">
        <v>6</v>
      </c>
      <c r="E7" s="18"/>
      <c r="F7" s="18"/>
      <c r="G7" s="18"/>
      <c r="H7" s="18"/>
      <c r="I7" s="18"/>
      <c r="J7" s="18"/>
      <c r="K7" s="18"/>
      <c r="L7" s="38"/>
    </row>
    <row r="8" spans="1:12" ht="12.75">
      <c r="A8" s="69"/>
      <c r="B8" s="72"/>
      <c r="C8" s="81"/>
      <c r="D8" s="34">
        <v>0.09</v>
      </c>
      <c r="E8" s="34">
        <v>0.12</v>
      </c>
      <c r="F8" s="34">
        <v>0.15</v>
      </c>
      <c r="G8" s="34">
        <v>0.18</v>
      </c>
      <c r="H8" s="34">
        <v>0.22</v>
      </c>
      <c r="I8" s="34">
        <v>0.26</v>
      </c>
      <c r="J8" s="34">
        <v>0.3</v>
      </c>
      <c r="K8" s="35">
        <v>0.315</v>
      </c>
      <c r="L8" s="39">
        <v>0.33</v>
      </c>
    </row>
    <row r="9" spans="1:12" ht="16.5">
      <c r="A9" s="69"/>
      <c r="B9" s="72"/>
      <c r="C9" s="81"/>
      <c r="D9" s="17" t="s">
        <v>7</v>
      </c>
      <c r="E9" s="18"/>
      <c r="F9" s="18"/>
      <c r="G9" s="18"/>
      <c r="H9" s="18"/>
      <c r="I9" s="18"/>
      <c r="J9" s="18"/>
      <c r="K9" s="18"/>
      <c r="L9" s="38"/>
    </row>
    <row r="10" spans="1:12" ht="12.75">
      <c r="A10" s="70"/>
      <c r="B10" s="73"/>
      <c r="C10" s="82"/>
      <c r="D10" s="22">
        <v>4</v>
      </c>
      <c r="E10" s="22">
        <v>5</v>
      </c>
      <c r="F10" s="22">
        <v>6</v>
      </c>
      <c r="G10" s="22">
        <v>7</v>
      </c>
      <c r="H10" s="22">
        <v>8</v>
      </c>
      <c r="I10" s="22">
        <v>9</v>
      </c>
      <c r="J10" s="22">
        <v>10</v>
      </c>
      <c r="K10" s="22">
        <v>11</v>
      </c>
      <c r="L10" s="40">
        <v>12</v>
      </c>
    </row>
    <row r="11" spans="1:12" ht="12.75">
      <c r="A11" s="23">
        <v>30</v>
      </c>
      <c r="B11" s="24">
        <v>223.3</v>
      </c>
      <c r="C11" s="25" t="s">
        <v>8</v>
      </c>
      <c r="D11" s="36">
        <v>1509.7</v>
      </c>
      <c r="E11" s="36">
        <v>1551.25</v>
      </c>
      <c r="F11" s="36">
        <v>1592.8</v>
      </c>
      <c r="G11" s="36">
        <v>1634.35</v>
      </c>
      <c r="H11" s="36">
        <v>1689.75</v>
      </c>
      <c r="I11" s="36">
        <v>1745.15</v>
      </c>
      <c r="J11" s="36">
        <v>1800.55</v>
      </c>
      <c r="K11" s="36">
        <v>1821.33</v>
      </c>
      <c r="L11" s="41">
        <v>1842.11</v>
      </c>
    </row>
    <row r="12" spans="1:12" ht="12.75">
      <c r="A12" s="31">
        <v>35</v>
      </c>
      <c r="B12" s="32">
        <v>227.7</v>
      </c>
      <c r="C12" s="64">
        <v>0.02</v>
      </c>
      <c r="D12" s="37">
        <v>1539.44</v>
      </c>
      <c r="E12" s="37">
        <v>1581.81</v>
      </c>
      <c r="F12" s="37">
        <v>1624.18</v>
      </c>
      <c r="G12" s="37">
        <v>1666.55</v>
      </c>
      <c r="H12" s="37">
        <v>1723.05</v>
      </c>
      <c r="I12" s="37">
        <v>1779.54</v>
      </c>
      <c r="J12" s="37">
        <v>1836.03</v>
      </c>
      <c r="K12" s="37">
        <v>1857.22</v>
      </c>
      <c r="L12" s="42">
        <v>1878.4</v>
      </c>
    </row>
    <row r="13" spans="1:12" ht="12.75">
      <c r="A13" s="23">
        <v>40</v>
      </c>
      <c r="B13" s="24">
        <v>232.1</v>
      </c>
      <c r="C13" s="65">
        <v>0.019</v>
      </c>
      <c r="D13" s="36">
        <v>1569.19</v>
      </c>
      <c r="E13" s="36">
        <v>1612.38</v>
      </c>
      <c r="F13" s="36">
        <v>1655.57</v>
      </c>
      <c r="G13" s="36">
        <v>1698.76</v>
      </c>
      <c r="H13" s="36">
        <v>1756.34</v>
      </c>
      <c r="I13" s="36">
        <v>1813.93</v>
      </c>
      <c r="J13" s="36">
        <v>1871.51</v>
      </c>
      <c r="K13" s="36">
        <v>1893.11</v>
      </c>
      <c r="L13" s="41">
        <v>1914.7</v>
      </c>
    </row>
    <row r="14" spans="1:12" ht="12.75">
      <c r="A14" s="31">
        <v>45</v>
      </c>
      <c r="B14" s="32">
        <v>236.7</v>
      </c>
      <c r="C14" s="64">
        <v>0.02</v>
      </c>
      <c r="D14" s="37">
        <v>1600.29</v>
      </c>
      <c r="E14" s="37">
        <v>1644.34</v>
      </c>
      <c r="F14" s="37">
        <v>1688.38</v>
      </c>
      <c r="G14" s="37">
        <v>1732.42</v>
      </c>
      <c r="H14" s="37">
        <v>1791.15</v>
      </c>
      <c r="I14" s="37">
        <v>1849.88</v>
      </c>
      <c r="J14" s="37">
        <v>1908.6</v>
      </c>
      <c r="K14" s="37">
        <v>1930.63</v>
      </c>
      <c r="L14" s="42">
        <v>1952.65</v>
      </c>
    </row>
    <row r="15" spans="1:12" ht="12.75">
      <c r="A15" s="23">
        <v>50</v>
      </c>
      <c r="B15" s="24">
        <v>241.4</v>
      </c>
      <c r="C15" s="65">
        <v>0.02</v>
      </c>
      <c r="D15" s="36">
        <v>1632.07</v>
      </c>
      <c r="E15" s="36">
        <v>1676.99</v>
      </c>
      <c r="F15" s="36">
        <v>1721.9</v>
      </c>
      <c r="G15" s="36">
        <v>1766.82</v>
      </c>
      <c r="H15" s="36">
        <v>1826.72</v>
      </c>
      <c r="I15" s="36">
        <v>1886.61</v>
      </c>
      <c r="J15" s="36">
        <v>1946.5</v>
      </c>
      <c r="K15" s="36">
        <v>1968.96</v>
      </c>
      <c r="L15" s="41">
        <v>1991.42</v>
      </c>
    </row>
    <row r="16" spans="1:12" ht="12.75">
      <c r="A16" s="31">
        <v>55</v>
      </c>
      <c r="B16" s="32">
        <v>246</v>
      </c>
      <c r="C16" s="64">
        <v>0.019</v>
      </c>
      <c r="D16" s="37">
        <v>1663.17</v>
      </c>
      <c r="E16" s="37">
        <v>1708.94</v>
      </c>
      <c r="F16" s="37">
        <v>1754.72</v>
      </c>
      <c r="G16" s="37">
        <v>1800.49</v>
      </c>
      <c r="H16" s="37">
        <v>1861.53</v>
      </c>
      <c r="I16" s="37">
        <v>1922.56</v>
      </c>
      <c r="J16" s="37">
        <v>1983.59</v>
      </c>
      <c r="K16" s="37">
        <v>2006.48</v>
      </c>
      <c r="L16" s="42">
        <v>2029.37</v>
      </c>
    </row>
    <row r="17" spans="1:12" ht="12.75">
      <c r="A17" s="23">
        <v>60</v>
      </c>
      <c r="B17" s="24">
        <v>250.8</v>
      </c>
      <c r="C17" s="65">
        <v>0.02</v>
      </c>
      <c r="D17" s="36">
        <v>1695.62</v>
      </c>
      <c r="E17" s="36">
        <v>1742.29</v>
      </c>
      <c r="F17" s="36">
        <v>1788.96</v>
      </c>
      <c r="G17" s="36">
        <v>1835.62</v>
      </c>
      <c r="H17" s="36">
        <v>1897.85</v>
      </c>
      <c r="I17" s="36">
        <v>1960.07</v>
      </c>
      <c r="J17" s="36">
        <v>2022.3</v>
      </c>
      <c r="K17" s="36">
        <v>2045.63</v>
      </c>
      <c r="L17" s="41">
        <v>2068.97</v>
      </c>
    </row>
    <row r="18" spans="1:12" ht="12.75">
      <c r="A18" s="31">
        <v>65</v>
      </c>
      <c r="B18" s="32">
        <v>255.9</v>
      </c>
      <c r="C18" s="64">
        <v>0.02</v>
      </c>
      <c r="D18" s="37">
        <v>1730.1</v>
      </c>
      <c r="E18" s="37">
        <v>1777.72</v>
      </c>
      <c r="F18" s="37">
        <v>1825.33</v>
      </c>
      <c r="G18" s="37">
        <v>1872.95</v>
      </c>
      <c r="H18" s="37">
        <v>1936.44</v>
      </c>
      <c r="I18" s="37">
        <v>1999.93</v>
      </c>
      <c r="J18" s="37">
        <v>2063.42</v>
      </c>
      <c r="K18" s="37">
        <v>2087.23</v>
      </c>
      <c r="L18" s="42">
        <v>2111.04</v>
      </c>
    </row>
    <row r="19" spans="1:12" ht="12.75">
      <c r="A19" s="23">
        <v>70</v>
      </c>
      <c r="B19" s="24">
        <v>261.3</v>
      </c>
      <c r="C19" s="65">
        <v>0.021</v>
      </c>
      <c r="D19" s="36">
        <v>1766.61</v>
      </c>
      <c r="E19" s="36">
        <v>1815.23</v>
      </c>
      <c r="F19" s="36">
        <v>1863.85</v>
      </c>
      <c r="G19" s="36">
        <v>1912.47</v>
      </c>
      <c r="H19" s="36">
        <v>1977.3</v>
      </c>
      <c r="I19" s="36">
        <v>2042.13</v>
      </c>
      <c r="J19" s="36">
        <v>2106.96</v>
      </c>
      <c r="K19" s="36">
        <v>2131.27</v>
      </c>
      <c r="L19" s="41">
        <v>2155.58</v>
      </c>
    </row>
    <row r="20" spans="1:12" ht="12.75">
      <c r="A20" s="31">
        <v>75</v>
      </c>
      <c r="B20" s="32">
        <v>266.1</v>
      </c>
      <c r="C20" s="64">
        <v>0.018</v>
      </c>
      <c r="D20" s="37">
        <v>1799.06</v>
      </c>
      <c r="E20" s="37">
        <v>1848.57</v>
      </c>
      <c r="F20" s="37">
        <v>1898.09</v>
      </c>
      <c r="G20" s="37">
        <v>1947.61</v>
      </c>
      <c r="H20" s="37">
        <v>2013.63</v>
      </c>
      <c r="I20" s="37">
        <v>2079.65</v>
      </c>
      <c r="J20" s="37">
        <v>2145.67</v>
      </c>
      <c r="K20" s="37">
        <v>2170.42</v>
      </c>
      <c r="L20" s="42">
        <v>2195.18</v>
      </c>
    </row>
    <row r="21" spans="1:12" ht="12.75">
      <c r="A21" s="23">
        <v>80</v>
      </c>
      <c r="B21" s="24">
        <v>271</v>
      </c>
      <c r="C21" s="65">
        <v>0.018</v>
      </c>
      <c r="D21" s="36">
        <v>1832.19</v>
      </c>
      <c r="E21" s="36">
        <v>1882.61</v>
      </c>
      <c r="F21" s="36">
        <v>1933.04</v>
      </c>
      <c r="G21" s="36">
        <v>1983.47</v>
      </c>
      <c r="H21" s="36">
        <v>2050.7</v>
      </c>
      <c r="I21" s="36">
        <v>2117.94</v>
      </c>
      <c r="J21" s="36">
        <v>2185.18</v>
      </c>
      <c r="K21" s="36">
        <v>2210.39</v>
      </c>
      <c r="L21" s="41">
        <v>2235.6</v>
      </c>
    </row>
    <row r="22" spans="1:12" ht="12.75">
      <c r="A22" s="31">
        <v>85</v>
      </c>
      <c r="B22" s="32">
        <v>277.1</v>
      </c>
      <c r="C22" s="64">
        <v>0.023</v>
      </c>
      <c r="D22" s="37">
        <v>1873.43</v>
      </c>
      <c r="E22" s="37">
        <v>1924.99</v>
      </c>
      <c r="F22" s="37">
        <v>1976.55</v>
      </c>
      <c r="G22" s="37">
        <v>2028.12</v>
      </c>
      <c r="H22" s="37">
        <v>2096.86</v>
      </c>
      <c r="I22" s="37">
        <v>2165.61</v>
      </c>
      <c r="J22" s="37">
        <v>2234.36</v>
      </c>
      <c r="K22" s="37">
        <v>2260.15</v>
      </c>
      <c r="L22" s="42">
        <v>2285.93</v>
      </c>
    </row>
    <row r="23" spans="1:12" ht="12.75">
      <c r="A23" s="23">
        <v>90</v>
      </c>
      <c r="B23" s="24">
        <v>283.5</v>
      </c>
      <c r="C23" s="65">
        <v>0.023</v>
      </c>
      <c r="D23" s="36">
        <v>1916.7</v>
      </c>
      <c r="E23" s="36">
        <v>1969.45</v>
      </c>
      <c r="F23" s="36">
        <v>2022.2</v>
      </c>
      <c r="G23" s="36">
        <v>2074.96</v>
      </c>
      <c r="H23" s="36">
        <v>2145.29</v>
      </c>
      <c r="I23" s="36">
        <v>2215.63</v>
      </c>
      <c r="J23" s="36">
        <v>2285.97</v>
      </c>
      <c r="K23" s="36">
        <v>2312.35</v>
      </c>
      <c r="L23" s="41">
        <v>2338.72</v>
      </c>
    </row>
    <row r="24" spans="1:12" ht="12.75">
      <c r="A24" s="31">
        <v>95</v>
      </c>
      <c r="B24" s="32">
        <v>289.8</v>
      </c>
      <c r="C24" s="64">
        <v>0.022</v>
      </c>
      <c r="D24" s="37">
        <v>1959.29</v>
      </c>
      <c r="E24" s="37">
        <v>2013.22</v>
      </c>
      <c r="F24" s="37">
        <v>2067.14</v>
      </c>
      <c r="G24" s="37">
        <v>2121.07</v>
      </c>
      <c r="H24" s="37">
        <v>2192.97</v>
      </c>
      <c r="I24" s="37">
        <v>2264.87</v>
      </c>
      <c r="J24" s="37">
        <v>2336.77</v>
      </c>
      <c r="K24" s="37">
        <v>2363.73</v>
      </c>
      <c r="L24" s="42">
        <v>2390.69</v>
      </c>
    </row>
    <row r="25" spans="1:12" ht="12.75">
      <c r="A25" s="23">
        <v>100</v>
      </c>
      <c r="B25" s="24">
        <v>296.2</v>
      </c>
      <c r="C25" s="65">
        <v>0.022</v>
      </c>
      <c r="D25" s="36">
        <v>2002.56</v>
      </c>
      <c r="E25" s="36">
        <v>2057.68</v>
      </c>
      <c r="F25" s="36">
        <v>2112.79</v>
      </c>
      <c r="G25" s="36">
        <v>2167.91</v>
      </c>
      <c r="H25" s="36">
        <v>2241.4</v>
      </c>
      <c r="I25" s="36">
        <v>2314.89</v>
      </c>
      <c r="J25" s="36">
        <v>2388.37</v>
      </c>
      <c r="K25" s="36">
        <v>2415.93</v>
      </c>
      <c r="L25" s="41">
        <v>2443.49</v>
      </c>
    </row>
    <row r="26" spans="1:12" ht="12.75">
      <c r="A26" s="31">
        <v>105</v>
      </c>
      <c r="B26" s="32">
        <v>303.1</v>
      </c>
      <c r="C26" s="64">
        <v>0.023</v>
      </c>
      <c r="D26" s="37">
        <v>2049.21</v>
      </c>
      <c r="E26" s="37">
        <v>2105.61</v>
      </c>
      <c r="F26" s="37">
        <v>2162.01</v>
      </c>
      <c r="G26" s="37">
        <v>2218.41</v>
      </c>
      <c r="H26" s="37">
        <v>2293.61</v>
      </c>
      <c r="I26" s="37">
        <v>2368.81</v>
      </c>
      <c r="J26" s="37">
        <v>2444.01</v>
      </c>
      <c r="K26" s="37">
        <v>2472.21</v>
      </c>
      <c r="L26" s="42">
        <v>2500.41</v>
      </c>
    </row>
    <row r="27" spans="1:12" ht="12.75">
      <c r="A27" s="23">
        <v>110</v>
      </c>
      <c r="B27" s="24">
        <v>310.2</v>
      </c>
      <c r="C27" s="65">
        <v>0.023</v>
      </c>
      <c r="D27" s="36">
        <v>2097.21</v>
      </c>
      <c r="E27" s="36">
        <v>2154.93</v>
      </c>
      <c r="F27" s="36">
        <v>2212.65</v>
      </c>
      <c r="G27" s="36">
        <v>2270.38</v>
      </c>
      <c r="H27" s="36">
        <v>2347.34</v>
      </c>
      <c r="I27" s="36">
        <v>2424.3</v>
      </c>
      <c r="J27" s="36">
        <v>2501.26</v>
      </c>
      <c r="K27" s="36">
        <v>2530.12</v>
      </c>
      <c r="L27" s="41">
        <v>2558.98</v>
      </c>
    </row>
    <row r="28" spans="1:12" ht="12.75">
      <c r="A28" s="31">
        <v>115</v>
      </c>
      <c r="B28" s="32">
        <v>317.8</v>
      </c>
      <c r="C28" s="64">
        <v>0.025</v>
      </c>
      <c r="D28" s="37">
        <v>2148.59</v>
      </c>
      <c r="E28" s="37">
        <v>2207.73</v>
      </c>
      <c r="F28" s="37">
        <v>2266.87</v>
      </c>
      <c r="G28" s="37">
        <v>2326</v>
      </c>
      <c r="H28" s="37">
        <v>2404.85</v>
      </c>
      <c r="I28" s="37">
        <v>2483.7</v>
      </c>
      <c r="J28" s="37">
        <v>2562.54</v>
      </c>
      <c r="K28" s="37">
        <v>2592.11</v>
      </c>
      <c r="L28" s="42">
        <v>2621.68</v>
      </c>
    </row>
    <row r="29" spans="1:12" ht="12.75">
      <c r="A29" s="23">
        <v>120</v>
      </c>
      <c r="B29" s="24">
        <v>326.5</v>
      </c>
      <c r="C29" s="65">
        <v>0.027</v>
      </c>
      <c r="D29" s="36">
        <v>2207.41</v>
      </c>
      <c r="E29" s="36">
        <v>2268.17</v>
      </c>
      <c r="F29" s="36">
        <v>2328.92</v>
      </c>
      <c r="G29" s="36">
        <v>2389.68</v>
      </c>
      <c r="H29" s="36">
        <v>2470.68</v>
      </c>
      <c r="I29" s="36">
        <v>2551.69</v>
      </c>
      <c r="J29" s="36">
        <v>2632.7</v>
      </c>
      <c r="K29" s="36">
        <v>2663.07</v>
      </c>
      <c r="L29" s="41">
        <v>2693.45</v>
      </c>
    </row>
    <row r="30" spans="1:12" ht="12.75">
      <c r="A30" s="31">
        <v>125</v>
      </c>
      <c r="B30" s="32">
        <v>334.6</v>
      </c>
      <c r="C30" s="64">
        <v>0.025</v>
      </c>
      <c r="D30" s="37">
        <v>2262.18</v>
      </c>
      <c r="E30" s="37">
        <v>2324.44</v>
      </c>
      <c r="F30" s="37">
        <v>2386.7</v>
      </c>
      <c r="G30" s="37">
        <v>2448.96</v>
      </c>
      <c r="H30" s="37">
        <v>2531.98</v>
      </c>
      <c r="I30" s="37">
        <v>2614.99</v>
      </c>
      <c r="J30" s="37">
        <v>2698.01</v>
      </c>
      <c r="K30" s="37">
        <v>2729.14</v>
      </c>
      <c r="L30" s="42">
        <v>2760.27</v>
      </c>
    </row>
    <row r="31" spans="1:12" ht="12.75">
      <c r="A31" s="23">
        <v>130</v>
      </c>
      <c r="B31" s="24">
        <v>342.8</v>
      </c>
      <c r="C31" s="65">
        <v>0.025</v>
      </c>
      <c r="D31" s="36">
        <v>2317.62</v>
      </c>
      <c r="E31" s="36">
        <v>2381.4</v>
      </c>
      <c r="F31" s="36">
        <v>2445.19</v>
      </c>
      <c r="G31" s="36">
        <v>2508.98</v>
      </c>
      <c r="H31" s="36">
        <v>2594.03</v>
      </c>
      <c r="I31" s="36">
        <v>2679.08</v>
      </c>
      <c r="J31" s="36">
        <v>2764.13</v>
      </c>
      <c r="K31" s="36">
        <v>2796.02</v>
      </c>
      <c r="L31" s="41">
        <v>2827.92</v>
      </c>
    </row>
    <row r="32" spans="1:12" ht="12.75">
      <c r="A32" s="31">
        <v>135</v>
      </c>
      <c r="B32" s="32">
        <v>351.3</v>
      </c>
      <c r="C32" s="64">
        <v>0.025</v>
      </c>
      <c r="D32" s="37">
        <v>2375.08</v>
      </c>
      <c r="E32" s="37">
        <v>2440.45</v>
      </c>
      <c r="F32" s="37">
        <v>2505.82</v>
      </c>
      <c r="G32" s="37">
        <v>2571.19</v>
      </c>
      <c r="H32" s="37">
        <v>2658.35</v>
      </c>
      <c r="I32" s="37">
        <v>2745.51</v>
      </c>
      <c r="J32" s="37">
        <v>2832.67</v>
      </c>
      <c r="K32" s="37">
        <v>2865.35</v>
      </c>
      <c r="L32" s="42">
        <v>2898.04</v>
      </c>
    </row>
    <row r="33" spans="1:12" ht="12.75">
      <c r="A33" s="23">
        <v>140</v>
      </c>
      <c r="B33" s="24">
        <v>360</v>
      </c>
      <c r="C33" s="65">
        <v>0.025</v>
      </c>
      <c r="D33" s="36">
        <v>2433.9</v>
      </c>
      <c r="E33" s="36">
        <v>2500.89</v>
      </c>
      <c r="F33" s="36">
        <v>2567.88</v>
      </c>
      <c r="G33" s="36">
        <v>2634.87</v>
      </c>
      <c r="H33" s="36">
        <v>2724.18</v>
      </c>
      <c r="I33" s="36">
        <v>2813.5</v>
      </c>
      <c r="J33" s="36">
        <v>2902.82</v>
      </c>
      <c r="K33" s="36">
        <v>2936.31</v>
      </c>
      <c r="L33" s="41">
        <v>2969.81</v>
      </c>
    </row>
    <row r="34" spans="1:12" ht="12.75">
      <c r="A34" s="31">
        <v>145</v>
      </c>
      <c r="B34" s="32">
        <v>369</v>
      </c>
      <c r="C34" s="64">
        <v>0.025</v>
      </c>
      <c r="D34" s="37">
        <v>2494.75</v>
      </c>
      <c r="E34" s="37">
        <v>2563.41</v>
      </c>
      <c r="F34" s="37">
        <v>2632.08</v>
      </c>
      <c r="G34" s="37">
        <v>2700.74</v>
      </c>
      <c r="H34" s="37">
        <v>2792.29</v>
      </c>
      <c r="I34" s="37">
        <v>2883.84</v>
      </c>
      <c r="J34" s="37">
        <v>2975.39</v>
      </c>
      <c r="K34" s="37">
        <v>3009.72</v>
      </c>
      <c r="L34" s="42">
        <v>3044.05</v>
      </c>
    </row>
    <row r="35" spans="1:12" ht="12.75">
      <c r="A35" s="23">
        <v>150</v>
      </c>
      <c r="B35" s="24">
        <v>378.1</v>
      </c>
      <c r="C35" s="65">
        <v>0.025</v>
      </c>
      <c r="D35" s="36">
        <v>2556.27</v>
      </c>
      <c r="E35" s="36">
        <v>2626.63</v>
      </c>
      <c r="F35" s="36">
        <v>2696.99</v>
      </c>
      <c r="G35" s="36">
        <v>2767.34</v>
      </c>
      <c r="H35" s="36">
        <v>2861.15</v>
      </c>
      <c r="I35" s="36">
        <v>2954.96</v>
      </c>
      <c r="J35" s="36">
        <v>3048.77</v>
      </c>
      <c r="K35" s="36">
        <v>3083.94</v>
      </c>
      <c r="L35" s="41">
        <v>3119.12</v>
      </c>
    </row>
    <row r="36" spans="1:12" ht="12.75">
      <c r="A36" s="31">
        <v>155</v>
      </c>
      <c r="B36" s="32">
        <v>387.3</v>
      </c>
      <c r="C36" s="64">
        <v>0.024</v>
      </c>
      <c r="D36" s="37">
        <v>2618.47</v>
      </c>
      <c r="E36" s="37">
        <v>2690.54</v>
      </c>
      <c r="F36" s="37">
        <v>2762.61</v>
      </c>
      <c r="G36" s="37">
        <v>2834.68</v>
      </c>
      <c r="H36" s="37">
        <v>2930.77</v>
      </c>
      <c r="I36" s="37">
        <v>3026.86</v>
      </c>
      <c r="J36" s="37">
        <v>3122.95</v>
      </c>
      <c r="K36" s="37">
        <v>3158.98</v>
      </c>
      <c r="L36" s="42">
        <v>3195.02</v>
      </c>
    </row>
    <row r="37" spans="1:12" ht="12.75">
      <c r="A37" s="23">
        <v>160</v>
      </c>
      <c r="B37" s="24">
        <v>397.8</v>
      </c>
      <c r="C37" s="65">
        <v>0.027</v>
      </c>
      <c r="D37" s="36">
        <v>2689.46</v>
      </c>
      <c r="E37" s="36">
        <v>2763.48</v>
      </c>
      <c r="F37" s="36">
        <v>2837.51</v>
      </c>
      <c r="G37" s="36">
        <v>2911.53</v>
      </c>
      <c r="H37" s="36">
        <v>3010.22</v>
      </c>
      <c r="I37" s="36">
        <v>3108.92</v>
      </c>
      <c r="J37" s="36">
        <v>3207.61</v>
      </c>
      <c r="K37" s="36">
        <v>3244.63</v>
      </c>
      <c r="L37" s="41">
        <v>3281.64</v>
      </c>
    </row>
    <row r="38" spans="1:12" ht="12.75">
      <c r="A38" s="31">
        <v>165</v>
      </c>
      <c r="B38" s="32">
        <v>407.4</v>
      </c>
      <c r="C38" s="64">
        <v>0.024</v>
      </c>
      <c r="D38" s="37">
        <v>2754.37</v>
      </c>
      <c r="E38" s="37">
        <v>2830.17</v>
      </c>
      <c r="F38" s="37">
        <v>2905.98</v>
      </c>
      <c r="G38" s="37">
        <v>2981.79</v>
      </c>
      <c r="H38" s="37">
        <v>3082.87</v>
      </c>
      <c r="I38" s="37">
        <v>3183.95</v>
      </c>
      <c r="J38" s="37">
        <v>3285.02</v>
      </c>
      <c r="K38" s="37">
        <v>3322.93</v>
      </c>
      <c r="L38" s="42">
        <v>3360.83</v>
      </c>
    </row>
    <row r="39" spans="1:12" ht="12.75">
      <c r="A39" s="23">
        <v>170</v>
      </c>
      <c r="B39" s="24">
        <v>417.4</v>
      </c>
      <c r="C39" s="65">
        <v>0.025</v>
      </c>
      <c r="D39" s="36">
        <v>2821.97</v>
      </c>
      <c r="E39" s="36">
        <v>2899.64</v>
      </c>
      <c r="F39" s="36">
        <v>2977.31</v>
      </c>
      <c r="G39" s="36">
        <v>3054.98</v>
      </c>
      <c r="H39" s="36">
        <v>3158.54</v>
      </c>
      <c r="I39" s="36">
        <v>3262.1</v>
      </c>
      <c r="J39" s="36">
        <v>3365.66</v>
      </c>
      <c r="K39" s="36">
        <v>3404.49</v>
      </c>
      <c r="L39" s="41">
        <v>3443.33</v>
      </c>
    </row>
    <row r="40" spans="1:12" ht="12.75">
      <c r="A40" s="31">
        <v>175</v>
      </c>
      <c r="B40" s="32">
        <v>427.7</v>
      </c>
      <c r="C40" s="64">
        <v>0.025</v>
      </c>
      <c r="D40" s="37">
        <v>2891.61</v>
      </c>
      <c r="E40" s="37">
        <v>2971.2</v>
      </c>
      <c r="F40" s="37">
        <v>3050.78</v>
      </c>
      <c r="G40" s="37">
        <v>3130.37</v>
      </c>
      <c r="H40" s="37">
        <v>3236.48</v>
      </c>
      <c r="I40" s="37">
        <v>3342.6</v>
      </c>
      <c r="J40" s="37">
        <v>3448.71</v>
      </c>
      <c r="K40" s="37">
        <v>3488.5</v>
      </c>
      <c r="L40" s="42">
        <v>3528.3</v>
      </c>
    </row>
    <row r="41" spans="1:12" ht="12.75">
      <c r="A41" s="23">
        <v>180</v>
      </c>
      <c r="B41" s="24">
        <v>438.3</v>
      </c>
      <c r="C41" s="65">
        <v>0.025</v>
      </c>
      <c r="D41" s="36">
        <v>2963.28</v>
      </c>
      <c r="E41" s="36">
        <v>3044.83</v>
      </c>
      <c r="F41" s="36">
        <v>3126.39</v>
      </c>
      <c r="G41" s="36">
        <v>3207.95</v>
      </c>
      <c r="H41" s="36">
        <v>3316.69</v>
      </c>
      <c r="I41" s="36">
        <v>3425.44</v>
      </c>
      <c r="J41" s="36">
        <v>3534.18</v>
      </c>
      <c r="K41" s="36">
        <v>3574.96</v>
      </c>
      <c r="L41" s="41">
        <v>3615.74</v>
      </c>
    </row>
    <row r="42" spans="1:12" ht="12.75">
      <c r="A42" s="31">
        <v>185</v>
      </c>
      <c r="B42" s="32">
        <v>449</v>
      </c>
      <c r="C42" s="64">
        <v>0.024</v>
      </c>
      <c r="D42" s="37">
        <v>3035.62</v>
      </c>
      <c r="E42" s="37">
        <v>3119.17</v>
      </c>
      <c r="F42" s="37">
        <v>3202.71</v>
      </c>
      <c r="G42" s="37">
        <v>3286.26</v>
      </c>
      <c r="H42" s="37">
        <v>3397.66</v>
      </c>
      <c r="I42" s="37">
        <v>3509.06</v>
      </c>
      <c r="J42" s="37">
        <v>3620.46</v>
      </c>
      <c r="K42" s="37">
        <v>3662.23</v>
      </c>
      <c r="L42" s="42">
        <v>3704.01</v>
      </c>
    </row>
    <row r="43" spans="1:12" ht="12.75">
      <c r="A43" s="23">
        <v>190</v>
      </c>
      <c r="B43" s="24">
        <v>460.1</v>
      </c>
      <c r="C43" s="65">
        <v>0.025</v>
      </c>
      <c r="D43" s="36">
        <v>3110.66</v>
      </c>
      <c r="E43" s="36">
        <v>3196.28</v>
      </c>
      <c r="F43" s="36">
        <v>3281.89</v>
      </c>
      <c r="G43" s="36">
        <v>3367.51</v>
      </c>
      <c r="H43" s="36">
        <v>3481.66</v>
      </c>
      <c r="I43" s="36">
        <v>3595.81</v>
      </c>
      <c r="J43" s="36">
        <v>3709.96</v>
      </c>
      <c r="K43" s="36">
        <v>3752.77</v>
      </c>
      <c r="L43" s="41">
        <v>3795.58</v>
      </c>
    </row>
    <row r="44" spans="1:12" ht="12.75">
      <c r="A44" s="31">
        <v>195</v>
      </c>
      <c r="B44" s="32">
        <v>471.5</v>
      </c>
      <c r="C44" s="64">
        <v>0.025</v>
      </c>
      <c r="D44" s="37">
        <v>3187.74</v>
      </c>
      <c r="E44" s="37">
        <v>3275.47</v>
      </c>
      <c r="F44" s="37">
        <v>3363.21</v>
      </c>
      <c r="G44" s="37">
        <v>3450.94</v>
      </c>
      <c r="H44" s="37">
        <v>3567.92</v>
      </c>
      <c r="I44" s="37">
        <v>3684.91</v>
      </c>
      <c r="J44" s="37">
        <v>3801.89</v>
      </c>
      <c r="K44" s="37">
        <v>3845.75</v>
      </c>
      <c r="L44" s="42">
        <v>3889.62</v>
      </c>
    </row>
    <row r="45" spans="1:12" ht="12.75">
      <c r="A45" s="23">
        <v>200</v>
      </c>
      <c r="B45" s="24">
        <v>483</v>
      </c>
      <c r="C45" s="65">
        <v>0.024</v>
      </c>
      <c r="D45" s="36">
        <v>3265.48</v>
      </c>
      <c r="E45" s="36">
        <v>3355.36</v>
      </c>
      <c r="F45" s="36">
        <v>3445.24</v>
      </c>
      <c r="G45" s="36">
        <v>3535.11</v>
      </c>
      <c r="H45" s="36">
        <v>3654.95</v>
      </c>
      <c r="I45" s="36">
        <v>3774.78</v>
      </c>
      <c r="J45" s="36">
        <v>3894.62</v>
      </c>
      <c r="K45" s="36">
        <v>3939.55</v>
      </c>
      <c r="L45" s="41">
        <v>3984.49</v>
      </c>
    </row>
    <row r="46" spans="1:12" ht="12.75">
      <c r="A46" s="31">
        <v>205</v>
      </c>
      <c r="B46" s="32">
        <v>495</v>
      </c>
      <c r="C46" s="64">
        <v>0.025</v>
      </c>
      <c r="D46" s="37">
        <v>3346.61</v>
      </c>
      <c r="E46" s="37">
        <v>3438.72</v>
      </c>
      <c r="F46" s="37">
        <v>3530.83</v>
      </c>
      <c r="G46" s="37">
        <v>3622.94</v>
      </c>
      <c r="H46" s="37">
        <v>3745.75</v>
      </c>
      <c r="I46" s="37">
        <v>3868.56</v>
      </c>
      <c r="J46" s="37">
        <v>3991.38</v>
      </c>
      <c r="K46" s="37">
        <v>4037.43</v>
      </c>
      <c r="L46" s="42">
        <v>4083.48</v>
      </c>
    </row>
    <row r="47" spans="1:12" ht="12.75">
      <c r="A47" s="23">
        <v>210</v>
      </c>
      <c r="B47" s="24">
        <v>507.3</v>
      </c>
      <c r="C47" s="65">
        <v>0.025</v>
      </c>
      <c r="D47" s="36">
        <v>3429.77</v>
      </c>
      <c r="E47" s="36">
        <v>3524.17</v>
      </c>
      <c r="F47" s="36">
        <v>3618.57</v>
      </c>
      <c r="G47" s="36">
        <v>3712.97</v>
      </c>
      <c r="H47" s="36">
        <v>3838.83</v>
      </c>
      <c r="I47" s="36">
        <v>3964.69</v>
      </c>
      <c r="J47" s="36">
        <v>4090.56</v>
      </c>
      <c r="K47" s="36">
        <v>4137.75</v>
      </c>
      <c r="L47" s="41">
        <v>4184.95</v>
      </c>
    </row>
    <row r="48" spans="1:12" ht="12.75">
      <c r="A48" s="31">
        <v>215</v>
      </c>
      <c r="B48" s="32">
        <v>519.8</v>
      </c>
      <c r="C48" s="64">
        <v>0.025</v>
      </c>
      <c r="D48" s="37">
        <v>3514.28</v>
      </c>
      <c r="E48" s="37">
        <v>3611.01</v>
      </c>
      <c r="F48" s="37">
        <v>3707.73</v>
      </c>
      <c r="G48" s="37">
        <v>3804.45</v>
      </c>
      <c r="H48" s="37">
        <v>3933.42</v>
      </c>
      <c r="I48" s="37">
        <v>4062.38</v>
      </c>
      <c r="J48" s="37">
        <v>4191.35</v>
      </c>
      <c r="K48" s="37">
        <v>4239.71</v>
      </c>
      <c r="L48" s="42">
        <v>4288.07</v>
      </c>
    </row>
    <row r="49" spans="1:12" ht="12.75">
      <c r="A49" s="23">
        <v>220</v>
      </c>
      <c r="B49" s="24">
        <v>532.6</v>
      </c>
      <c r="C49" s="65">
        <v>0.025</v>
      </c>
      <c r="D49" s="36">
        <v>3600.82</v>
      </c>
      <c r="E49" s="36">
        <v>3699.93</v>
      </c>
      <c r="F49" s="36">
        <v>3799.03</v>
      </c>
      <c r="G49" s="36">
        <v>3898.14</v>
      </c>
      <c r="H49" s="36">
        <v>4030.28</v>
      </c>
      <c r="I49" s="36">
        <v>4162.42</v>
      </c>
      <c r="J49" s="36">
        <v>4294.56</v>
      </c>
      <c r="K49" s="36">
        <v>4344.11</v>
      </c>
      <c r="L49" s="41">
        <v>4393.66</v>
      </c>
    </row>
    <row r="50" spans="1:12" ht="12.75">
      <c r="A50" s="31">
        <v>225</v>
      </c>
      <c r="B50" s="32">
        <v>545.8</v>
      </c>
      <c r="C50" s="64">
        <v>0.025</v>
      </c>
      <c r="D50" s="37">
        <v>3690.07</v>
      </c>
      <c r="E50" s="37">
        <v>3791.63</v>
      </c>
      <c r="F50" s="37">
        <v>3893.19</v>
      </c>
      <c r="G50" s="37">
        <v>3994.75</v>
      </c>
      <c r="H50" s="37">
        <v>4130.17</v>
      </c>
      <c r="I50" s="37">
        <v>4265.58</v>
      </c>
      <c r="J50" s="37">
        <v>4401</v>
      </c>
      <c r="K50" s="37">
        <v>4451.78</v>
      </c>
      <c r="L50" s="42">
        <v>4502.56</v>
      </c>
    </row>
    <row r="51" spans="1:12" ht="12.75">
      <c r="A51" s="23">
        <v>230</v>
      </c>
      <c r="B51" s="24">
        <v>559.3</v>
      </c>
      <c r="C51" s="65">
        <v>0.025</v>
      </c>
      <c r="D51" s="36">
        <v>3781.34</v>
      </c>
      <c r="E51" s="36">
        <v>3885.41</v>
      </c>
      <c r="F51" s="36">
        <v>3989.48</v>
      </c>
      <c r="G51" s="36">
        <v>4093.56</v>
      </c>
      <c r="H51" s="36">
        <v>4232.32</v>
      </c>
      <c r="I51" s="36">
        <v>4371.09</v>
      </c>
      <c r="J51" s="36">
        <v>4509.85</v>
      </c>
      <c r="K51" s="36">
        <v>4561.89</v>
      </c>
      <c r="L51" s="41">
        <v>4613.92</v>
      </c>
    </row>
    <row r="52" spans="1:12" ht="12.75">
      <c r="A52" s="31">
        <v>235</v>
      </c>
      <c r="B52" s="32">
        <v>573.2</v>
      </c>
      <c r="C52" s="64">
        <v>0.025</v>
      </c>
      <c r="D52" s="37">
        <v>3875.31</v>
      </c>
      <c r="E52" s="37">
        <v>3981.97</v>
      </c>
      <c r="F52" s="37">
        <v>4088.63</v>
      </c>
      <c r="G52" s="37">
        <v>4195.29</v>
      </c>
      <c r="H52" s="37">
        <v>4337.51</v>
      </c>
      <c r="I52" s="37">
        <v>4479.72</v>
      </c>
      <c r="J52" s="37">
        <v>4621.93</v>
      </c>
      <c r="K52" s="37">
        <v>4675.26</v>
      </c>
      <c r="L52" s="42">
        <v>4728.59</v>
      </c>
    </row>
    <row r="53" spans="1:12" ht="12.75">
      <c r="A53" s="23">
        <v>240</v>
      </c>
      <c r="B53" s="24">
        <v>590.3</v>
      </c>
      <c r="C53" s="65">
        <v>0.03</v>
      </c>
      <c r="D53" s="36">
        <v>3990.92</v>
      </c>
      <c r="E53" s="36">
        <v>4100.76</v>
      </c>
      <c r="F53" s="36">
        <v>4210.61</v>
      </c>
      <c r="G53" s="36">
        <v>4320.45</v>
      </c>
      <c r="H53" s="36">
        <v>4466.9</v>
      </c>
      <c r="I53" s="36">
        <v>4613.36</v>
      </c>
      <c r="J53" s="36">
        <v>4759.82</v>
      </c>
      <c r="K53" s="36">
        <v>4814.74</v>
      </c>
      <c r="L53" s="41">
        <v>4869.66</v>
      </c>
    </row>
    <row r="54" spans="1:12" ht="12.75">
      <c r="A54" s="31">
        <v>245</v>
      </c>
      <c r="B54" s="32">
        <v>604.8</v>
      </c>
      <c r="C54" s="64">
        <v>0.025</v>
      </c>
      <c r="D54" s="37">
        <v>4088.96</v>
      </c>
      <c r="E54" s="37">
        <v>4201.5</v>
      </c>
      <c r="F54" s="37">
        <v>4314.04</v>
      </c>
      <c r="G54" s="37">
        <v>4426.58</v>
      </c>
      <c r="H54" s="37">
        <v>4576.63</v>
      </c>
      <c r="I54" s="37">
        <v>4726.68</v>
      </c>
      <c r="J54" s="37">
        <v>4876.74</v>
      </c>
      <c r="K54" s="37">
        <v>4933.01</v>
      </c>
      <c r="L54" s="42">
        <v>4989.28</v>
      </c>
    </row>
    <row r="55" spans="1:12" ht="12.75">
      <c r="A55" s="23">
        <v>250</v>
      </c>
      <c r="B55" s="24">
        <v>619.7</v>
      </c>
      <c r="C55" s="65">
        <v>0.025</v>
      </c>
      <c r="D55" s="36">
        <v>4189.69</v>
      </c>
      <c r="E55" s="36">
        <v>4305</v>
      </c>
      <c r="F55" s="36">
        <v>4420.32</v>
      </c>
      <c r="G55" s="36">
        <v>4535.63</v>
      </c>
      <c r="H55" s="36">
        <v>4689.38</v>
      </c>
      <c r="I55" s="36">
        <v>4843.13</v>
      </c>
      <c r="J55" s="36">
        <v>4996.88</v>
      </c>
      <c r="K55" s="36">
        <v>5054.54</v>
      </c>
      <c r="L55" s="41">
        <v>5112.19</v>
      </c>
    </row>
    <row r="56" spans="1:12" ht="12.75">
      <c r="A56" s="31">
        <v>255</v>
      </c>
      <c r="B56" s="32">
        <v>635.1</v>
      </c>
      <c r="C56" s="64">
        <v>0.025</v>
      </c>
      <c r="D56" s="37">
        <v>4293.81</v>
      </c>
      <c r="E56" s="37">
        <v>4411.99</v>
      </c>
      <c r="F56" s="37">
        <v>4530.16</v>
      </c>
      <c r="G56" s="37">
        <v>4648.34</v>
      </c>
      <c r="H56" s="37">
        <v>4805.91</v>
      </c>
      <c r="I56" s="37">
        <v>4963.48</v>
      </c>
      <c r="J56" s="37">
        <v>5121.06</v>
      </c>
      <c r="K56" s="37">
        <v>5180.15</v>
      </c>
      <c r="L56" s="42">
        <v>5239.23</v>
      </c>
    </row>
    <row r="57" spans="1:12" ht="12.75">
      <c r="A57" s="23">
        <v>260</v>
      </c>
      <c r="B57" s="24">
        <v>650.8</v>
      </c>
      <c r="C57" s="65">
        <v>0.025</v>
      </c>
      <c r="D57" s="36">
        <v>4399.95</v>
      </c>
      <c r="E57" s="36">
        <v>4521.05</v>
      </c>
      <c r="F57" s="36">
        <v>4642.15</v>
      </c>
      <c r="G57" s="36">
        <v>4763.25</v>
      </c>
      <c r="H57" s="36">
        <v>4924.72</v>
      </c>
      <c r="I57" s="36">
        <v>5086.18</v>
      </c>
      <c r="J57" s="36">
        <v>5247.65</v>
      </c>
      <c r="K57" s="36">
        <v>5308.2</v>
      </c>
      <c r="L57" s="41">
        <v>5368.75</v>
      </c>
    </row>
    <row r="58" spans="1:12" ht="12.75">
      <c r="A58" s="31">
        <v>265</v>
      </c>
      <c r="B58" s="32">
        <v>666.9</v>
      </c>
      <c r="C58" s="64">
        <v>0.025</v>
      </c>
      <c r="D58" s="37">
        <v>4508.8</v>
      </c>
      <c r="E58" s="37">
        <v>4632.9</v>
      </c>
      <c r="F58" s="37">
        <v>4756.99</v>
      </c>
      <c r="G58" s="37">
        <v>4881.09</v>
      </c>
      <c r="H58" s="37">
        <v>5046.55</v>
      </c>
      <c r="I58" s="37">
        <v>5212.01</v>
      </c>
      <c r="J58" s="37">
        <v>5377.47</v>
      </c>
      <c r="K58" s="37">
        <v>5439.52</v>
      </c>
      <c r="L58" s="42">
        <v>5501.57</v>
      </c>
    </row>
    <row r="59" spans="1:12" ht="12.75">
      <c r="A59" s="23">
        <v>270</v>
      </c>
      <c r="B59" s="24">
        <v>683.3</v>
      </c>
      <c r="C59" s="65">
        <v>0.025</v>
      </c>
      <c r="D59" s="36">
        <v>4619.68</v>
      </c>
      <c r="E59" s="36">
        <v>4746.83</v>
      </c>
      <c r="F59" s="36">
        <v>4873.98</v>
      </c>
      <c r="G59" s="36">
        <v>5001.12</v>
      </c>
      <c r="H59" s="36">
        <v>5170.65</v>
      </c>
      <c r="I59" s="36">
        <v>5340.18</v>
      </c>
      <c r="J59" s="36">
        <v>5509.71</v>
      </c>
      <c r="K59" s="36">
        <v>5573.28</v>
      </c>
      <c r="L59" s="41">
        <v>5636.86</v>
      </c>
    </row>
    <row r="60" spans="1:12" ht="12.75">
      <c r="A60" s="31">
        <v>275</v>
      </c>
      <c r="B60" s="32">
        <v>700.1</v>
      </c>
      <c r="C60" s="64">
        <v>0.025</v>
      </c>
      <c r="D60" s="37">
        <v>4733.26</v>
      </c>
      <c r="E60" s="37">
        <v>4863.54</v>
      </c>
      <c r="F60" s="37">
        <v>4993.81</v>
      </c>
      <c r="G60" s="37">
        <v>5124.08</v>
      </c>
      <c r="H60" s="37">
        <v>5297.78</v>
      </c>
      <c r="I60" s="37">
        <v>5471.48</v>
      </c>
      <c r="J60" s="37">
        <v>5645.18</v>
      </c>
      <c r="K60" s="37">
        <v>5710.31</v>
      </c>
      <c r="L60" s="42">
        <v>5775.45</v>
      </c>
    </row>
    <row r="61" spans="1:12" ht="12.75">
      <c r="A61" s="23">
        <v>280</v>
      </c>
      <c r="B61" s="24">
        <v>717.5</v>
      </c>
      <c r="C61" s="65">
        <v>0.025</v>
      </c>
      <c r="D61" s="36">
        <v>4850.9</v>
      </c>
      <c r="E61" s="36">
        <v>4984.41</v>
      </c>
      <c r="F61" s="36">
        <v>5117.92</v>
      </c>
      <c r="G61" s="36">
        <v>5251.43</v>
      </c>
      <c r="H61" s="36">
        <v>5429.45</v>
      </c>
      <c r="I61" s="36">
        <v>5607.46</v>
      </c>
      <c r="J61" s="36">
        <v>5785.48</v>
      </c>
      <c r="K61" s="36">
        <v>5852.23</v>
      </c>
      <c r="L61" s="41">
        <v>5918.99</v>
      </c>
    </row>
    <row r="62" spans="1:12" ht="12.75">
      <c r="A62" s="31">
        <v>285</v>
      </c>
      <c r="B62" s="32">
        <v>733.7</v>
      </c>
      <c r="C62" s="64">
        <v>0.023</v>
      </c>
      <c r="D62" s="37">
        <v>4960.43</v>
      </c>
      <c r="E62" s="37">
        <v>5096.95</v>
      </c>
      <c r="F62" s="37">
        <v>5233.48</v>
      </c>
      <c r="G62" s="37">
        <v>5370</v>
      </c>
      <c r="H62" s="37">
        <v>5552.04</v>
      </c>
      <c r="I62" s="37">
        <v>5734.07</v>
      </c>
      <c r="J62" s="37">
        <v>5916.11</v>
      </c>
      <c r="K62" s="37">
        <v>5984.37</v>
      </c>
      <c r="L62" s="42">
        <v>6052.63</v>
      </c>
    </row>
    <row r="63" spans="1:12" ht="12.75">
      <c r="A63" s="23">
        <v>290</v>
      </c>
      <c r="B63" s="24">
        <v>750.2</v>
      </c>
      <c r="C63" s="65">
        <v>0.022</v>
      </c>
      <c r="D63" s="36">
        <v>5071.98</v>
      </c>
      <c r="E63" s="36">
        <v>5211.58</v>
      </c>
      <c r="F63" s="36">
        <v>5351.17</v>
      </c>
      <c r="G63" s="36">
        <v>5490.77</v>
      </c>
      <c r="H63" s="36">
        <v>5676.9</v>
      </c>
      <c r="I63" s="36">
        <v>5863.02</v>
      </c>
      <c r="J63" s="36">
        <v>6049.15</v>
      </c>
      <c r="K63" s="36">
        <v>6118.95</v>
      </c>
      <c r="L63" s="41">
        <v>6188.75</v>
      </c>
    </row>
    <row r="64" spans="1:12" ht="12.75">
      <c r="A64" s="31">
        <v>295</v>
      </c>
      <c r="B64" s="32">
        <v>766.9</v>
      </c>
      <c r="C64" s="64">
        <v>0.022</v>
      </c>
      <c r="D64" s="37">
        <v>5184.89</v>
      </c>
      <c r="E64" s="37">
        <v>5327.59</v>
      </c>
      <c r="F64" s="37">
        <v>5470.29</v>
      </c>
      <c r="G64" s="37">
        <v>5613</v>
      </c>
      <c r="H64" s="37">
        <v>5803.27</v>
      </c>
      <c r="I64" s="37">
        <v>5993.54</v>
      </c>
      <c r="J64" s="37">
        <v>6183.81</v>
      </c>
      <c r="K64" s="37">
        <v>6255.16</v>
      </c>
      <c r="L64" s="42">
        <v>6326.51</v>
      </c>
    </row>
    <row r="65" spans="1:12" ht="12.75">
      <c r="A65" s="23">
        <v>300</v>
      </c>
      <c r="B65" s="24">
        <v>784</v>
      </c>
      <c r="C65" s="65">
        <v>0.022</v>
      </c>
      <c r="D65" s="36">
        <v>5300.5</v>
      </c>
      <c r="E65" s="36">
        <v>5446.38</v>
      </c>
      <c r="F65" s="36">
        <v>5592.27</v>
      </c>
      <c r="G65" s="36">
        <v>5738.15</v>
      </c>
      <c r="H65" s="36">
        <v>5932.67</v>
      </c>
      <c r="I65" s="36">
        <v>6127.18</v>
      </c>
      <c r="J65" s="36">
        <v>6321.69</v>
      </c>
      <c r="K65" s="36">
        <v>6394.64</v>
      </c>
      <c r="L65" s="41">
        <v>6467.58</v>
      </c>
    </row>
    <row r="66" spans="1:12" ht="12.75">
      <c r="A66" s="31">
        <v>305</v>
      </c>
      <c r="B66" s="32">
        <v>801.4</v>
      </c>
      <c r="C66" s="64">
        <v>0.022</v>
      </c>
      <c r="D66" s="37">
        <v>5418.14</v>
      </c>
      <c r="E66" s="37">
        <v>5567.26</v>
      </c>
      <c r="F66" s="37">
        <v>5716.38</v>
      </c>
      <c r="G66" s="37">
        <v>5865.5</v>
      </c>
      <c r="H66" s="37">
        <v>6064.34</v>
      </c>
      <c r="I66" s="37">
        <v>6263.17</v>
      </c>
      <c r="J66" s="37">
        <v>6462</v>
      </c>
      <c r="K66" s="37">
        <v>6536.56</v>
      </c>
      <c r="L66" s="42">
        <v>6611.12</v>
      </c>
    </row>
    <row r="67" spans="1:12" ht="12.75">
      <c r="A67" s="23">
        <v>310</v>
      </c>
      <c r="B67" s="24">
        <v>819.3</v>
      </c>
      <c r="C67" s="65">
        <v>0.022</v>
      </c>
      <c r="D67" s="36">
        <v>5539.15</v>
      </c>
      <c r="E67" s="36">
        <v>5691.61</v>
      </c>
      <c r="F67" s="36">
        <v>5844.06</v>
      </c>
      <c r="G67" s="36">
        <v>5996.52</v>
      </c>
      <c r="H67" s="36">
        <v>6199.79</v>
      </c>
      <c r="I67" s="36">
        <v>6403.06</v>
      </c>
      <c r="J67" s="36">
        <v>6606.33</v>
      </c>
      <c r="K67" s="36">
        <v>6682.56</v>
      </c>
      <c r="L67" s="41">
        <v>6758.79</v>
      </c>
    </row>
    <row r="68" spans="1:12" ht="12.75">
      <c r="A68" s="31">
        <v>315</v>
      </c>
      <c r="B68" s="32">
        <v>837.6</v>
      </c>
      <c r="C68" s="64">
        <v>0.022</v>
      </c>
      <c r="D68" s="37">
        <v>5662.88</v>
      </c>
      <c r="E68" s="37">
        <v>5818.74</v>
      </c>
      <c r="F68" s="37">
        <v>5974.6</v>
      </c>
      <c r="G68" s="37">
        <v>6130.46</v>
      </c>
      <c r="H68" s="37">
        <v>6338.27</v>
      </c>
      <c r="I68" s="37">
        <v>6546.08</v>
      </c>
      <c r="J68" s="37">
        <v>6753.89</v>
      </c>
      <c r="K68" s="37">
        <v>6831.82</v>
      </c>
      <c r="L68" s="42">
        <v>6909.75</v>
      </c>
    </row>
    <row r="69" spans="1:12" ht="12.75">
      <c r="A69" s="23">
        <v>320</v>
      </c>
      <c r="B69" s="24">
        <v>856.5</v>
      </c>
      <c r="C69" s="65">
        <v>0.023</v>
      </c>
      <c r="D69" s="36">
        <v>5790.66</v>
      </c>
      <c r="E69" s="36">
        <v>5950.03</v>
      </c>
      <c r="F69" s="36">
        <v>6109.41</v>
      </c>
      <c r="G69" s="36">
        <v>6268.79</v>
      </c>
      <c r="H69" s="36">
        <v>6481.29</v>
      </c>
      <c r="I69" s="36">
        <v>6693.79</v>
      </c>
      <c r="J69" s="36">
        <v>6906.29</v>
      </c>
      <c r="K69" s="36">
        <v>6985.98</v>
      </c>
      <c r="L69" s="41">
        <v>7065.67</v>
      </c>
    </row>
    <row r="70" spans="1:12" ht="12.75">
      <c r="A70" s="31">
        <v>325</v>
      </c>
      <c r="B70" s="32">
        <v>875.2</v>
      </c>
      <c r="C70" s="64">
        <v>0.022</v>
      </c>
      <c r="D70" s="37">
        <v>5917.09</v>
      </c>
      <c r="E70" s="37">
        <v>6079.94</v>
      </c>
      <c r="F70" s="37">
        <v>6242.8</v>
      </c>
      <c r="G70" s="37">
        <v>6405.65</v>
      </c>
      <c r="H70" s="37">
        <v>6622.79</v>
      </c>
      <c r="I70" s="37">
        <v>6839.93</v>
      </c>
      <c r="J70" s="37">
        <v>7057.07</v>
      </c>
      <c r="K70" s="37">
        <v>7138.5</v>
      </c>
      <c r="L70" s="42">
        <v>7219.93</v>
      </c>
    </row>
    <row r="71" spans="1:12" ht="12.75">
      <c r="A71" s="23">
        <v>330</v>
      </c>
      <c r="B71" s="24">
        <v>894.2</v>
      </c>
      <c r="C71" s="65">
        <v>0.022</v>
      </c>
      <c r="D71" s="36">
        <v>6045.54</v>
      </c>
      <c r="E71" s="36">
        <v>6211.93</v>
      </c>
      <c r="F71" s="36">
        <v>6378.32</v>
      </c>
      <c r="G71" s="36">
        <v>6544.71</v>
      </c>
      <c r="H71" s="36">
        <v>6766.57</v>
      </c>
      <c r="I71" s="36">
        <v>6988.42</v>
      </c>
      <c r="J71" s="36">
        <v>7210.28</v>
      </c>
      <c r="K71" s="36">
        <v>7293.47</v>
      </c>
      <c r="L71" s="41">
        <v>7376.67</v>
      </c>
    </row>
    <row r="72" spans="1:12" ht="12.75">
      <c r="A72" s="31">
        <v>340</v>
      </c>
      <c r="B72" s="32">
        <v>916.2</v>
      </c>
      <c r="C72" s="64">
        <v>0.025</v>
      </c>
      <c r="D72" s="37">
        <v>6194.28</v>
      </c>
      <c r="E72" s="37">
        <v>6364.76</v>
      </c>
      <c r="F72" s="37">
        <v>6535.25</v>
      </c>
      <c r="G72" s="37">
        <v>6705.73</v>
      </c>
      <c r="H72" s="37">
        <v>6933.05</v>
      </c>
      <c r="I72" s="37">
        <v>7160.36</v>
      </c>
      <c r="J72" s="37">
        <v>7387.67</v>
      </c>
      <c r="K72" s="37">
        <v>7472.92</v>
      </c>
      <c r="L72" s="42">
        <v>7558.16</v>
      </c>
    </row>
    <row r="73" spans="1:12" ht="12.75">
      <c r="A73" s="23">
        <v>350</v>
      </c>
      <c r="B73" s="24">
        <v>936.6</v>
      </c>
      <c r="C73" s="65">
        <v>0.022</v>
      </c>
      <c r="D73" s="36">
        <v>6332.2</v>
      </c>
      <c r="E73" s="36">
        <v>6506.48</v>
      </c>
      <c r="F73" s="36">
        <v>6680.76</v>
      </c>
      <c r="G73" s="36">
        <v>6855.04</v>
      </c>
      <c r="H73" s="36">
        <v>7087.42</v>
      </c>
      <c r="I73" s="36">
        <v>7319.79</v>
      </c>
      <c r="J73" s="36">
        <v>7552.17</v>
      </c>
      <c r="K73" s="36">
        <v>7639.31</v>
      </c>
      <c r="L73" s="41">
        <v>7726.45</v>
      </c>
    </row>
    <row r="74" spans="1:12" ht="12.75">
      <c r="A74" s="31">
        <v>355</v>
      </c>
      <c r="B74" s="32">
        <v>958.1</v>
      </c>
      <c r="C74" s="64">
        <v>0.023</v>
      </c>
      <c r="D74" s="37">
        <v>6477.56</v>
      </c>
      <c r="E74" s="37">
        <v>6655.84</v>
      </c>
      <c r="F74" s="37">
        <v>6834.12</v>
      </c>
      <c r="G74" s="37">
        <v>7012.4</v>
      </c>
      <c r="H74" s="37">
        <v>7250.11</v>
      </c>
      <c r="I74" s="37">
        <v>7487.82</v>
      </c>
      <c r="J74" s="37">
        <v>7725.53</v>
      </c>
      <c r="K74" s="37">
        <v>7814.67</v>
      </c>
      <c r="L74" s="42">
        <v>7903.81</v>
      </c>
    </row>
    <row r="75" spans="1:12" ht="12.75">
      <c r="A75" s="23">
        <v>360</v>
      </c>
      <c r="B75" s="24">
        <v>980.1</v>
      </c>
      <c r="C75" s="65">
        <v>0.023</v>
      </c>
      <c r="D75" s="36">
        <v>6626.3</v>
      </c>
      <c r="E75" s="36">
        <v>6808.67</v>
      </c>
      <c r="F75" s="36">
        <v>6991.05</v>
      </c>
      <c r="G75" s="36">
        <v>7173.42</v>
      </c>
      <c r="H75" s="36">
        <v>7416.59</v>
      </c>
      <c r="I75" s="36">
        <v>7659.76</v>
      </c>
      <c r="J75" s="36">
        <v>7902.92</v>
      </c>
      <c r="K75" s="36">
        <v>7994.11</v>
      </c>
      <c r="L75" s="41">
        <v>8085.3</v>
      </c>
    </row>
    <row r="76" spans="1:12" ht="12.75">
      <c r="A76" s="31">
        <v>365</v>
      </c>
      <c r="B76" s="61">
        <v>1002.7</v>
      </c>
      <c r="C76" s="64">
        <v>0.023</v>
      </c>
      <c r="D76" s="37">
        <v>6779.09</v>
      </c>
      <c r="E76" s="37">
        <v>6965.67</v>
      </c>
      <c r="F76" s="37">
        <v>7152.25</v>
      </c>
      <c r="G76" s="37">
        <v>7338.83</v>
      </c>
      <c r="H76" s="37">
        <v>7587.61</v>
      </c>
      <c r="I76" s="37">
        <v>7836.38</v>
      </c>
      <c r="J76" s="37">
        <v>8085.16</v>
      </c>
      <c r="K76" s="37">
        <v>8178.45</v>
      </c>
      <c r="L76" s="42">
        <v>8271.74</v>
      </c>
    </row>
    <row r="77" spans="1:12" ht="12.75">
      <c r="A77" s="23">
        <v>370</v>
      </c>
      <c r="B77" s="62">
        <v>1025.7</v>
      </c>
      <c r="C77" s="65">
        <v>0.023</v>
      </c>
      <c r="D77" s="36">
        <v>6934.59</v>
      </c>
      <c r="E77" s="36">
        <v>7125.45</v>
      </c>
      <c r="F77" s="36">
        <v>7316.31</v>
      </c>
      <c r="G77" s="36">
        <v>7507.17</v>
      </c>
      <c r="H77" s="36">
        <v>7761.65</v>
      </c>
      <c r="I77" s="36">
        <v>8016.13</v>
      </c>
      <c r="J77" s="36">
        <v>8270.61</v>
      </c>
      <c r="K77" s="36">
        <v>8366.04</v>
      </c>
      <c r="L77" s="41">
        <v>8461.47</v>
      </c>
    </row>
  </sheetData>
  <sheetProtection/>
  <mergeCells count="4">
    <mergeCell ref="A4:E4"/>
    <mergeCell ref="A7:A10"/>
    <mergeCell ref="B7:B10"/>
    <mergeCell ref="C7:C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Rémunérations mensuelles au 01-01-2014 (pour salariés).xls</dc:title>
  <dc:subject/>
  <dc:creator>g50016</dc:creator>
  <cp:keywords/>
  <dc:description/>
  <cp:lastModifiedBy>dg</cp:lastModifiedBy>
  <dcterms:created xsi:type="dcterms:W3CDTF">2014-03-27T20:12:53Z</dcterms:created>
  <dcterms:modified xsi:type="dcterms:W3CDTF">2014-04-01T21:01:09Z</dcterms:modified>
  <cp:category/>
  <cp:version/>
  <cp:contentType/>
  <cp:contentStatus/>
</cp:coreProperties>
</file>